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予約状況" sheetId="1" r:id="rId1"/>
    <sheet name="Sheet2" sheetId="4" r:id="rId2"/>
    <sheet name="Sheet1" sheetId="3" r:id="rId3"/>
    <sheet name="予習" sheetId="2" r:id="rId4"/>
  </sheets>
  <definedNames>
    <definedName name="_xlnm.Print_Area" localSheetId="0">予約状況!$A$1:$BB$9</definedName>
    <definedName name="_xlnm.Print_Titles" localSheetId="0">予約状況!$1:$5</definedName>
  </definedNames>
  <calcPr calcId="191029"/>
</workbook>
</file>

<file path=xl/calcChain.xml><?xml version="1.0" encoding="utf-8"?>
<calcChain xmlns="http://schemas.openxmlformats.org/spreadsheetml/2006/main">
  <c r="B40" i="1" l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<sst xmlns="http://schemas.openxmlformats.org/spreadsheetml/2006/main" count="46" uniqueCount="17">
  <si>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</si>
  <si>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</si>
  <si>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</si>
  <si>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</si>
  <si>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</si>
  <si>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</si>
  <si>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</si>
  <si>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</si>
  <si>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</si>
  <si>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</si>
  <si>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</si>
  <si>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</si>
  <si>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</si>
  <si>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</si>
  <si>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コロナ感染予防対策として９月１２日迄公民館は２０時にて閉館します</t>
    <rPh sb="3" eb="9">
      <t>カンセンヨボウタイサク</t>
    </rPh>
    <rPh sb="13" eb="14">
      <t>ガツ</t>
    </rPh>
    <rPh sb="16" eb="17">
      <t>ニチ</t>
    </rPh>
    <rPh sb="17" eb="18">
      <t>マデ</t>
    </rPh>
    <rPh sb="18" eb="21">
      <t>コウミンカン</t>
    </rPh>
    <rPh sb="24" eb="25">
      <t>ジ</t>
    </rPh>
    <rPh sb="27" eb="29">
      <t>ヘイカン</t>
    </rPh>
    <phoneticPr fontId="1"/>
  </si>
  <si>
    <t>　　　③１０月分の予約は、９月１日（水）以降に公民館でお申し込みください。</t>
    <rPh sb="6" eb="7">
      <t>ガツ</t>
    </rPh>
    <rPh sb="16" eb="17">
      <t>ニチ</t>
    </rPh>
    <rPh sb="18" eb="19">
      <t>スイ</t>
    </rPh>
    <phoneticPr fontId="1"/>
  </si>
  <si>
    <t>豊田公民館予約状況９月２４日現在）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0" eb="11">
      <t>ガツ</t>
    </rPh>
    <rPh sb="13" eb="16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</si>
</sst>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49" xfId="0" applyNumberFormat="1" applyFont="1" applyBorder="1">
      <alignment vertical="center"/>
    </xf>
    <xf numFmtId="176" fontId="11" fillId="0" borderId="50" xfId="0" applyNumberFormat="1" applyFont="1" applyBorder="1">
      <alignment vertical="center"/>
    </xf>
    <xf numFmtId="176" fontId="11" fillId="0" borderId="51" xfId="0" applyNumberFormat="1" applyFont="1" applyBorder="1">
      <alignment vertical="center"/>
    </xf>
    <xf numFmtId="177" fontId="12" fillId="0" borderId="52" xfId="0" applyNumberFormat="1" applyFont="1" applyBorder="1" applyAlignment="1">
      <alignment horizontal="center" vertical="center"/>
    </xf>
    <xf numFmtId="176" fontId="11" fillId="0" borderId="53" xfId="0" applyNumberFormat="1" applyFont="1" applyBorder="1">
      <alignment vertical="center"/>
    </xf>
    <xf numFmtId="177" fontId="12" fillId="0" borderId="54" xfId="0" applyNumberFormat="1" applyFont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0" fontId="13" fillId="0" borderId="23" xfId="0" applyFont="1" applyFill="1" applyBorder="1">
      <alignment vertical="center"/>
    </xf>
    <xf numFmtId="0" fontId="13" fillId="0" borderId="21" xfId="0" applyFont="1" applyFill="1" applyBorder="1">
      <alignment vertical="center"/>
    </xf>
    <xf numFmtId="0" fontId="13" fillId="0" borderId="24" xfId="0" applyFont="1" applyFill="1" applyBorder="1">
      <alignment vertical="center"/>
    </xf>
    <xf numFmtId="0" fontId="13" fillId="0" borderId="20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0" fontId="0" fillId="2" borderId="32" xfId="0" applyFill="1" applyBorder="1">
      <alignment vertical="center"/>
    </xf>
    <xf numFmtId="0" fontId="0" fillId="2" borderId="47" xfId="0" applyFill="1" applyBorder="1">
      <alignment vertical="center"/>
    </xf>
    <xf numFmtId="0" fontId="16" fillId="0" borderId="21" xfId="0" applyFont="1" applyFill="1" applyBorder="1">
      <alignment vertical="center"/>
    </xf>
    <xf numFmtId="177" fontId="12" fillId="0" borderId="56" xfId="0" applyNumberFormat="1" applyFont="1" applyBorder="1" applyAlignment="1">
      <alignment horizontal="center" vertical="center"/>
    </xf>
    <xf numFmtId="177" fontId="12" fillId="0" borderId="5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3"/>
  <sheetViews>
    <sheetView tabSelected="1" zoomScale="110" zoomScaleNormal="110" workbookViewId="0">
      <pane xSplit="2" ySplit="9" topLeftCell="C32" activePane="bottomRight" state="frozen"/>
      <selection pane="topRight" activeCell="C1" sqref="C1"/>
      <selection pane="bottomLeft" activeCell="A10" sqref="A10"/>
      <selection pane="bottomRight" activeCell="C4" sqref="C4"/>
    </sheetView>
  </sheetViews>
  <sheetFormatPr defaultRowHeight="13.5" x14ac:dyDescent="0.15"/>
  <cols>
    <col min="1" max="1" width="5.875" customWidth="1"/>
    <col min="2" max="2" width="5.5" style="37" customWidth="1"/>
    <col min="3" max="54" width="2.875" customWidth="1"/>
    <col min="55" max="58" width="3.625" customWidth="1"/>
  </cols>
  <sheetData>
    <row r="1" spans="1:54" ht="27" customHeight="1" x14ac:dyDescent="0.15">
      <c r="A1" s="98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</row>
    <row r="2" spans="1:54" ht="13.5" customHeight="1" x14ac:dyDescent="0.2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 x14ac:dyDescent="0.15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17"/>
      <c r="AD3" s="17"/>
      <c r="AE3" s="96" t="s">
        <v>8</v>
      </c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</row>
    <row r="4" spans="1:54" s="15" customFormat="1" ht="13.5" customHeight="1" x14ac:dyDescent="0.15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 x14ac:dyDescent="0.15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15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 x14ac:dyDescent="0.15">
      <c r="A7" s="99" t="s">
        <v>6</v>
      </c>
      <c r="B7" s="102" t="s">
        <v>0</v>
      </c>
      <c r="C7" s="105" t="s">
        <v>3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P7" s="105" t="s">
        <v>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6"/>
      <c r="AC7" s="105" t="s">
        <v>1</v>
      </c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7"/>
      <c r="AP7" s="2"/>
      <c r="AQ7" s="2"/>
      <c r="AR7" s="2"/>
      <c r="AS7" s="108" t="s">
        <v>2</v>
      </c>
      <c r="AT7" s="108"/>
      <c r="AU7" s="108"/>
      <c r="AV7" s="108"/>
      <c r="AW7" s="108"/>
      <c r="AX7" s="109"/>
      <c r="AY7" s="2"/>
      <c r="AZ7" s="2"/>
      <c r="BA7" s="2"/>
      <c r="BB7" s="13"/>
    </row>
    <row r="8" spans="1:54" ht="16.5" customHeight="1" x14ac:dyDescent="0.15">
      <c r="A8" s="100"/>
      <c r="B8" s="103"/>
      <c r="C8" s="94" t="s">
        <v>7</v>
      </c>
      <c r="D8" s="88"/>
      <c r="E8" s="88"/>
      <c r="F8" s="95"/>
      <c r="G8" s="88" t="s">
        <v>5</v>
      </c>
      <c r="H8" s="88"/>
      <c r="I8" s="88"/>
      <c r="J8" s="88"/>
      <c r="K8" s="88"/>
      <c r="L8" s="89" t="s">
        <v>9</v>
      </c>
      <c r="M8" s="88"/>
      <c r="N8" s="88"/>
      <c r="O8" s="90"/>
      <c r="P8" s="94" t="s">
        <v>7</v>
      </c>
      <c r="Q8" s="88"/>
      <c r="R8" s="88"/>
      <c r="S8" s="95"/>
      <c r="T8" s="89" t="s">
        <v>5</v>
      </c>
      <c r="U8" s="88"/>
      <c r="V8" s="88"/>
      <c r="W8" s="88"/>
      <c r="X8" s="95"/>
      <c r="Y8" s="89" t="s">
        <v>9</v>
      </c>
      <c r="Z8" s="88"/>
      <c r="AA8" s="88"/>
      <c r="AB8" s="90"/>
      <c r="AC8" s="110" t="s">
        <v>7</v>
      </c>
      <c r="AD8" s="111"/>
      <c r="AE8" s="112"/>
      <c r="AF8" s="113"/>
      <c r="AG8" s="114" t="s">
        <v>5</v>
      </c>
      <c r="AH8" s="88"/>
      <c r="AI8" s="88"/>
      <c r="AJ8" s="88"/>
      <c r="AK8" s="95"/>
      <c r="AL8" s="89" t="s">
        <v>9</v>
      </c>
      <c r="AM8" s="88"/>
      <c r="AN8" s="88"/>
      <c r="AO8" s="90"/>
      <c r="AP8" s="94" t="s">
        <v>7</v>
      </c>
      <c r="AQ8" s="88"/>
      <c r="AR8" s="88"/>
      <c r="AS8" s="95"/>
      <c r="AT8" s="114" t="s">
        <v>5</v>
      </c>
      <c r="AU8" s="88"/>
      <c r="AV8" s="88"/>
      <c r="AW8" s="88"/>
      <c r="AX8" s="95"/>
      <c r="AY8" s="89" t="s">
        <v>9</v>
      </c>
      <c r="AZ8" s="88"/>
      <c r="BA8" s="88"/>
      <c r="BB8" s="90"/>
    </row>
    <row r="9" spans="1:54" s="1" customFormat="1" ht="14.25" thickBot="1" x14ac:dyDescent="0.2">
      <c r="A9" s="101"/>
      <c r="B9" s="10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 ht="13.15" x14ac:dyDescent="0.2">
      <c r="A10" s="68">
        <v>44440</v>
      </c>
      <c r="B10" s="38">
        <f t="shared" ref="B10:B39" si="0">A10</f>
        <v>44440</v>
      </c>
      <c r="C10" s="30"/>
      <c r="D10" s="28"/>
      <c r="E10" s="28"/>
      <c r="F10" s="29"/>
      <c r="G10" s="27"/>
      <c r="H10" s="28"/>
      <c r="I10" s="2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9"/>
      <c r="U10" s="8"/>
      <c r="V10" s="8"/>
      <c r="W10" s="8"/>
      <c r="X10" s="6"/>
      <c r="Y10" s="9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29"/>
      <c r="AL10" s="27"/>
      <c r="AM10" s="28"/>
      <c r="AN10" s="2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 ht="14.25" x14ac:dyDescent="0.15">
      <c r="A11" s="68">
        <v>44441</v>
      </c>
      <c r="B11" s="38">
        <f t="shared" si="0"/>
        <v>44441</v>
      </c>
      <c r="C11" s="30"/>
      <c r="D11" s="28"/>
      <c r="E11" s="28"/>
      <c r="F11" s="29"/>
      <c r="G11" s="9"/>
      <c r="H11" s="8"/>
      <c r="I11" s="28"/>
      <c r="J11" s="28"/>
      <c r="K11" s="29"/>
      <c r="L11" s="27"/>
      <c r="M11" s="85" t="s">
        <v>14</v>
      </c>
      <c r="N11" s="75"/>
      <c r="O11" s="78"/>
      <c r="P11" s="28"/>
      <c r="Q11" s="28"/>
      <c r="R11" s="77"/>
      <c r="S11" s="27"/>
      <c r="T11" s="28"/>
      <c r="U11" s="28"/>
      <c r="V11" s="77"/>
      <c r="W11" s="29"/>
      <c r="X11" s="47"/>
      <c r="Y11" s="28"/>
      <c r="Z11" s="28"/>
      <c r="AA11" s="77"/>
      <c r="AB11" s="7"/>
      <c r="AC11" s="8"/>
      <c r="AD11" s="8"/>
      <c r="AE11" s="84"/>
      <c r="AF11" s="9"/>
      <c r="AG11" s="8"/>
      <c r="AH11" s="28"/>
      <c r="AI11" s="8"/>
      <c r="AJ11" s="28"/>
      <c r="AK11" s="29"/>
      <c r="AL11" s="27"/>
      <c r="AM11" s="2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 ht="13.15" x14ac:dyDescent="0.2">
      <c r="A12" s="68">
        <v>44442</v>
      </c>
      <c r="B12" s="38">
        <f t="shared" si="0"/>
        <v>44442</v>
      </c>
      <c r="C12" s="30"/>
      <c r="D12" s="28"/>
      <c r="E12" s="28"/>
      <c r="F12" s="29"/>
      <c r="G12" s="27"/>
      <c r="H12" s="28"/>
      <c r="I12" s="28"/>
      <c r="J12" s="28"/>
      <c r="K12" s="29"/>
      <c r="L12" s="27"/>
      <c r="M12" s="2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30"/>
      <c r="AD12" s="28"/>
      <c r="AE12" s="28"/>
      <c r="AF12" s="29"/>
      <c r="AG12" s="27"/>
      <c r="AH12" s="28"/>
      <c r="AI12" s="28"/>
      <c r="AJ12" s="28"/>
      <c r="AK12" s="6"/>
      <c r="AL12" s="9"/>
      <c r="AM12" s="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 ht="13.15" x14ac:dyDescent="0.2">
      <c r="A13" s="70">
        <v>44443</v>
      </c>
      <c r="B13" s="71">
        <f t="shared" si="0"/>
        <v>44443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74"/>
      <c r="N13" s="74"/>
      <c r="O13" s="75"/>
      <c r="P13" s="78"/>
      <c r="Q13" s="28"/>
      <c r="R13" s="28"/>
      <c r="S13" s="77"/>
      <c r="T13" s="27"/>
      <c r="U13" s="28"/>
      <c r="V13" s="28"/>
      <c r="W13" s="77"/>
      <c r="X13" s="29"/>
      <c r="Y13" s="47"/>
      <c r="Z13" s="28"/>
      <c r="AA13" s="28"/>
      <c r="AB13" s="77"/>
      <c r="AC13" s="30"/>
      <c r="AD13" s="28"/>
      <c r="AE13" s="28"/>
      <c r="AF13" s="77"/>
      <c r="AG13" s="27"/>
      <c r="AH13" s="28"/>
      <c r="AI13" s="28"/>
      <c r="AJ13" s="8"/>
      <c r="AK13" s="6"/>
      <c r="AL13" s="9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 ht="13.15" x14ac:dyDescent="0.2">
      <c r="A14" s="68">
        <v>44444</v>
      </c>
      <c r="B14" s="38">
        <f t="shared" si="0"/>
        <v>44444</v>
      </c>
      <c r="C14" s="30"/>
      <c r="D14" s="28"/>
      <c r="E14" s="28"/>
      <c r="F14" s="29"/>
      <c r="G14" s="27"/>
      <c r="H14" s="28"/>
      <c r="I14" s="28"/>
      <c r="J14" s="28"/>
      <c r="K14" s="29"/>
      <c r="L14" s="27"/>
      <c r="M14" s="28"/>
      <c r="N14" s="28"/>
      <c r="O14" s="31"/>
      <c r="P14" s="30"/>
      <c r="Q14" s="8"/>
      <c r="R14" s="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30"/>
      <c r="AD14" s="28"/>
      <c r="AE14" s="28"/>
      <c r="AF14" s="29"/>
      <c r="AG14" s="9"/>
      <c r="AH14" s="8"/>
      <c r="AI14" s="28"/>
      <c r="AJ14" s="28"/>
      <c r="AK14" s="29"/>
      <c r="AL14" s="27"/>
      <c r="AM14" s="28"/>
      <c r="AN14" s="28"/>
      <c r="AO14" s="31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 ht="13.15" x14ac:dyDescent="0.2">
      <c r="A15" s="68">
        <v>44445</v>
      </c>
      <c r="B15" s="38">
        <f t="shared" si="0"/>
        <v>44445</v>
      </c>
      <c r="C15" s="30"/>
      <c r="D15" s="28"/>
      <c r="E15" s="28"/>
      <c r="F15" s="29"/>
      <c r="G15" s="9"/>
      <c r="H15" s="8"/>
      <c r="I15" s="8"/>
      <c r="J15" s="28"/>
      <c r="K15" s="29"/>
      <c r="L15" s="27"/>
      <c r="M15" s="28"/>
      <c r="N15" s="2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30"/>
      <c r="AD15" s="8"/>
      <c r="AE15" s="8"/>
      <c r="AF15" s="29"/>
      <c r="AG15" s="27"/>
      <c r="AH15" s="28"/>
      <c r="AI15" s="28"/>
      <c r="AJ15" s="8"/>
      <c r="AK15" s="6"/>
      <c r="AL15" s="9"/>
      <c r="AM15" s="8"/>
      <c r="AN15" s="28"/>
      <c r="AO15" s="31"/>
      <c r="AP15" s="30"/>
      <c r="AQ15" s="28"/>
      <c r="AR15" s="28"/>
      <c r="AS15" s="29"/>
      <c r="AT15" s="9"/>
      <c r="AU15" s="8"/>
      <c r="AV15" s="8"/>
      <c r="AW15" s="28"/>
      <c r="AX15" s="29"/>
      <c r="AY15" s="27"/>
      <c r="AZ15" s="28"/>
      <c r="BA15" s="28"/>
      <c r="BB15" s="31"/>
    </row>
    <row r="16" spans="1:54" ht="13.15" x14ac:dyDescent="0.2">
      <c r="A16" s="68">
        <v>44446</v>
      </c>
      <c r="B16" s="38">
        <f t="shared" si="0"/>
        <v>44446</v>
      </c>
      <c r="C16" s="30"/>
      <c r="D16" s="28"/>
      <c r="E16" s="28"/>
      <c r="F16" s="6"/>
      <c r="G16" s="9"/>
      <c r="H16" s="8"/>
      <c r="I16" s="8"/>
      <c r="J16" s="28"/>
      <c r="K16" s="29"/>
      <c r="L16" s="27"/>
      <c r="M16" s="28"/>
      <c r="N16" s="2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29"/>
      <c r="AG16" s="9"/>
      <c r="AH16" s="8"/>
      <c r="AI16" s="8"/>
      <c r="AJ16" s="28"/>
      <c r="AK16" s="29"/>
      <c r="AL16" s="27"/>
      <c r="AM16" s="28"/>
      <c r="AN16" s="28"/>
      <c r="AO16" s="31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 ht="13.15" x14ac:dyDescent="0.2">
      <c r="A17" s="68">
        <v>44447</v>
      </c>
      <c r="B17" s="38">
        <f t="shared" si="0"/>
        <v>44447</v>
      </c>
      <c r="C17" s="30"/>
      <c r="D17" s="28"/>
      <c r="E17" s="28"/>
      <c r="F17" s="29"/>
      <c r="G17" s="27"/>
      <c r="H17" s="28"/>
      <c r="I17" s="2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9"/>
      <c r="U17" s="8"/>
      <c r="V17" s="8"/>
      <c r="W17" s="8"/>
      <c r="X17" s="6"/>
      <c r="Y17" s="9"/>
      <c r="Z17" s="28"/>
      <c r="AA17" s="28"/>
      <c r="AB17" s="31"/>
      <c r="AC17" s="7"/>
      <c r="AD17" s="8"/>
      <c r="AE17" s="8"/>
      <c r="AF17" s="29"/>
      <c r="AG17" s="9"/>
      <c r="AH17" s="8"/>
      <c r="AI17" s="8"/>
      <c r="AJ17" s="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 ht="13.15" x14ac:dyDescent="0.2">
      <c r="A18" s="72">
        <v>44448</v>
      </c>
      <c r="B18" s="73">
        <f t="shared" si="0"/>
        <v>44448</v>
      </c>
      <c r="C18" s="7"/>
      <c r="D18" s="8"/>
      <c r="E18" s="8"/>
      <c r="F18" s="29"/>
      <c r="G18" s="9"/>
      <c r="H18" s="8"/>
      <c r="I18" s="28"/>
      <c r="J18" s="28"/>
      <c r="K18" s="29"/>
      <c r="L18" s="27"/>
      <c r="M18" s="8"/>
      <c r="N18" s="8"/>
      <c r="O18" s="31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30"/>
      <c r="AD18" s="28"/>
      <c r="AE18" s="28"/>
      <c r="AF18" s="29"/>
      <c r="AG18" s="9"/>
      <c r="AH18" s="8"/>
      <c r="AI18" s="28"/>
      <c r="AJ18" s="2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 ht="13.15" x14ac:dyDescent="0.2">
      <c r="A19" s="68">
        <v>44449</v>
      </c>
      <c r="B19" s="38">
        <f t="shared" si="0"/>
        <v>44449</v>
      </c>
      <c r="C19" s="30"/>
      <c r="D19" s="28"/>
      <c r="E19" s="28"/>
      <c r="F19" s="29"/>
      <c r="G19" s="27"/>
      <c r="H19" s="28"/>
      <c r="I19" s="28"/>
      <c r="J19" s="28"/>
      <c r="K19" s="29"/>
      <c r="L19" s="27"/>
      <c r="M19" s="28"/>
      <c r="N19" s="28"/>
      <c r="O19" s="31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7"/>
      <c r="AD19" s="8"/>
      <c r="AE19" s="8"/>
      <c r="AF19" s="29"/>
      <c r="AG19" s="27"/>
      <c r="AH19" s="28"/>
      <c r="AI19" s="28"/>
      <c r="AJ19" s="28"/>
      <c r="AK19" s="6"/>
      <c r="AL19" s="9"/>
      <c r="AM19" s="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 ht="13.15" x14ac:dyDescent="0.2">
      <c r="A20" s="68">
        <v>44450</v>
      </c>
      <c r="B20" s="38">
        <f t="shared" si="0"/>
        <v>44450</v>
      </c>
      <c r="C20" s="7"/>
      <c r="D20" s="8"/>
      <c r="E20" s="8"/>
      <c r="F20" s="29"/>
      <c r="G20" s="27"/>
      <c r="H20" s="28"/>
      <c r="I20" s="28"/>
      <c r="J20" s="28"/>
      <c r="K20" s="29"/>
      <c r="L20" s="27"/>
      <c r="M20" s="28"/>
      <c r="N20" s="2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30"/>
      <c r="AD20" s="28"/>
      <c r="AE20" s="28"/>
      <c r="AF20" s="29"/>
      <c r="AG20" s="27"/>
      <c r="AH20" s="28"/>
      <c r="AI20" s="2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 ht="13.15" x14ac:dyDescent="0.2">
      <c r="A21" s="70">
        <v>44451</v>
      </c>
      <c r="B21" s="71">
        <f t="shared" si="0"/>
        <v>44451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28"/>
      <c r="N21" s="28"/>
      <c r="O21" s="31"/>
      <c r="P21" s="30"/>
      <c r="Q21" s="8"/>
      <c r="R21" s="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30"/>
      <c r="AD21" s="28"/>
      <c r="AE21" s="28"/>
      <c r="AF21" s="29"/>
      <c r="AG21" s="9"/>
      <c r="AH21" s="8"/>
      <c r="AI21" s="28"/>
      <c r="AJ21" s="28"/>
      <c r="AK21" s="29"/>
      <c r="AL21" s="27"/>
      <c r="AM21" s="28"/>
      <c r="AN21" s="28"/>
      <c r="AO21" s="31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 ht="13.15" x14ac:dyDescent="0.2">
      <c r="A22" s="68">
        <v>44452</v>
      </c>
      <c r="B22" s="38">
        <f t="shared" si="0"/>
        <v>44452</v>
      </c>
      <c r="C22" s="30"/>
      <c r="D22" s="28"/>
      <c r="E22" s="28"/>
      <c r="F22" s="29"/>
      <c r="G22" s="9"/>
      <c r="H22" s="8"/>
      <c r="I22" s="8"/>
      <c r="J22" s="28"/>
      <c r="K22" s="29"/>
      <c r="L22" s="27"/>
      <c r="M22" s="28"/>
      <c r="N22" s="28"/>
      <c r="O22" s="31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8"/>
      <c r="AE22" s="8"/>
      <c r="AF22" s="29"/>
      <c r="AG22" s="9"/>
      <c r="AH22" s="8"/>
      <c r="AI22" s="8"/>
      <c r="AJ22" s="8"/>
      <c r="AK22" s="6"/>
      <c r="AL22" s="9"/>
      <c r="AM22" s="8"/>
      <c r="AN22" s="28"/>
      <c r="AO22" s="31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 ht="13.15" x14ac:dyDescent="0.2">
      <c r="A23" s="68">
        <v>44453</v>
      </c>
      <c r="B23" s="38">
        <f t="shared" si="0"/>
        <v>44453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9"/>
      <c r="AH23" s="8"/>
      <c r="AI23" s="8"/>
      <c r="AJ23" s="28"/>
      <c r="AK23" s="29"/>
      <c r="AL23" s="27"/>
      <c r="AM23" s="28"/>
      <c r="AN23" s="28"/>
      <c r="AO23" s="31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 ht="13.15" x14ac:dyDescent="0.2">
      <c r="A24" s="68">
        <v>44454</v>
      </c>
      <c r="B24" s="38">
        <f t="shared" si="0"/>
        <v>44454</v>
      </c>
      <c r="C24" s="30"/>
      <c r="D24" s="28"/>
      <c r="E24" s="28"/>
      <c r="F24" s="29"/>
      <c r="G24" s="27"/>
      <c r="H24" s="28"/>
      <c r="I24" s="28"/>
      <c r="J24" s="28"/>
      <c r="K24" s="29"/>
      <c r="L24" s="27"/>
      <c r="M24" s="8"/>
      <c r="N24" s="8"/>
      <c r="O24" s="10"/>
      <c r="P24" s="30"/>
      <c r="Q24" s="28"/>
      <c r="R24" s="28"/>
      <c r="S24" s="29"/>
      <c r="T24" s="9"/>
      <c r="U24" s="8"/>
      <c r="V24" s="8"/>
      <c r="W24" s="8"/>
      <c r="X24" s="6"/>
      <c r="Y24" s="9"/>
      <c r="Z24" s="28"/>
      <c r="AA24" s="28"/>
      <c r="AB24" s="31"/>
      <c r="AC24" s="30"/>
      <c r="AD24" s="28"/>
      <c r="AE24" s="28"/>
      <c r="AF24" s="29"/>
      <c r="AG24" s="9"/>
      <c r="AH24" s="8"/>
      <c r="AI24" s="8"/>
      <c r="AJ24" s="8"/>
      <c r="AK24" s="29"/>
      <c r="AL24" s="27"/>
      <c r="AM24" s="8"/>
      <c r="AN24" s="8"/>
      <c r="AO24" s="10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 ht="13.15" x14ac:dyDescent="0.2">
      <c r="A25" s="68">
        <v>44455</v>
      </c>
      <c r="B25" s="38">
        <f t="shared" si="0"/>
        <v>44455</v>
      </c>
      <c r="C25" s="7"/>
      <c r="D25" s="8"/>
      <c r="E25" s="8"/>
      <c r="F25" s="29"/>
      <c r="G25" s="9"/>
      <c r="H25" s="8"/>
      <c r="I25" s="28"/>
      <c r="J25" s="28"/>
      <c r="K25" s="29"/>
      <c r="L25" s="27"/>
      <c r="M25" s="28"/>
      <c r="N25" s="28"/>
      <c r="O25" s="31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27"/>
      <c r="AH25" s="28"/>
      <c r="AI25" s="28"/>
      <c r="AJ25" s="2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 ht="13.15" x14ac:dyDescent="0.2">
      <c r="A26" s="72">
        <v>44456</v>
      </c>
      <c r="B26" s="73">
        <f t="shared" si="0"/>
        <v>44456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6"/>
      <c r="AL26" s="9"/>
      <c r="AM26" s="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 ht="13.15" x14ac:dyDescent="0.2">
      <c r="A27" s="68">
        <v>44457</v>
      </c>
      <c r="B27" s="38">
        <f t="shared" si="0"/>
        <v>44457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30"/>
      <c r="AD27" s="28"/>
      <c r="AE27" s="28"/>
      <c r="AF27" s="29"/>
      <c r="AG27" s="27"/>
      <c r="AH27" s="28"/>
      <c r="AI27" s="28"/>
      <c r="AJ27" s="8"/>
      <c r="AK27" s="6"/>
      <c r="AL27" s="9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28"/>
      <c r="BA27" s="28"/>
      <c r="BB27" s="31"/>
    </row>
    <row r="28" spans="1:54" ht="13.15" x14ac:dyDescent="0.2">
      <c r="A28" s="68">
        <v>44458</v>
      </c>
      <c r="B28" s="38">
        <f t="shared" si="0"/>
        <v>44458</v>
      </c>
      <c r="C28" s="30"/>
      <c r="D28" s="28"/>
      <c r="E28" s="28"/>
      <c r="F28" s="29"/>
      <c r="G28" s="27"/>
      <c r="H28" s="28"/>
      <c r="I28" s="28"/>
      <c r="J28" s="28"/>
      <c r="K28" s="29"/>
      <c r="L28" s="27"/>
      <c r="M28" s="28"/>
      <c r="N28" s="28"/>
      <c r="O28" s="31"/>
      <c r="P28" s="30"/>
      <c r="Q28" s="8"/>
      <c r="R28" s="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30"/>
      <c r="AD28" s="28"/>
      <c r="AE28" s="28"/>
      <c r="AF28" s="29"/>
      <c r="AG28" s="9"/>
      <c r="AH28" s="8"/>
      <c r="AI28" s="28"/>
      <c r="AJ28" s="28"/>
      <c r="AK28" s="29"/>
      <c r="AL28" s="27"/>
      <c r="AM28" s="28"/>
      <c r="AN28" s="28"/>
      <c r="AO28" s="31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 ht="13.15" x14ac:dyDescent="0.2">
      <c r="A29" s="70">
        <v>44459</v>
      </c>
      <c r="B29" s="71">
        <f t="shared" si="0"/>
        <v>44459</v>
      </c>
      <c r="C29" s="30"/>
      <c r="D29" s="28"/>
      <c r="E29" s="28"/>
      <c r="F29" s="29"/>
      <c r="G29" s="27"/>
      <c r="H29" s="28"/>
      <c r="I29" s="28"/>
      <c r="J29" s="28"/>
      <c r="K29" s="29"/>
      <c r="L29" s="27"/>
      <c r="M29" s="28"/>
      <c r="N29" s="28"/>
      <c r="O29" s="31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28"/>
      <c r="AA29" s="28"/>
      <c r="AB29" s="31"/>
      <c r="AC29" s="30"/>
      <c r="AD29" s="28"/>
      <c r="AE29" s="28"/>
      <c r="AF29" s="29"/>
      <c r="AG29" s="9"/>
      <c r="AH29" s="8"/>
      <c r="AI29" s="8"/>
      <c r="AJ29" s="28"/>
      <c r="AK29" s="29"/>
      <c r="AL29" s="27"/>
      <c r="AM29" s="28"/>
      <c r="AN29" s="28"/>
      <c r="AO29" s="31"/>
      <c r="AP29" s="30"/>
      <c r="AQ29" s="28"/>
      <c r="AR29" s="28"/>
      <c r="AS29" s="29"/>
      <c r="AT29" s="9"/>
      <c r="AU29" s="8"/>
      <c r="AV29" s="8"/>
      <c r="AW29" s="28"/>
      <c r="AX29" s="29"/>
      <c r="AY29" s="27"/>
      <c r="AZ29" s="28"/>
      <c r="BA29" s="28"/>
      <c r="BB29" s="31"/>
    </row>
    <row r="30" spans="1:54" ht="13.15" x14ac:dyDescent="0.2">
      <c r="A30" s="68">
        <v>44460</v>
      </c>
      <c r="B30" s="38">
        <f t="shared" si="0"/>
        <v>44460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6"/>
      <c r="AG30" s="9"/>
      <c r="AH30" s="8"/>
      <c r="AI30" s="8"/>
      <c r="AJ30" s="28"/>
      <c r="AK30" s="29"/>
      <c r="AL30" s="27"/>
      <c r="AM30" s="28"/>
      <c r="AN30" s="28"/>
      <c r="AO30" s="31"/>
      <c r="AP30" s="30"/>
      <c r="AQ30" s="28"/>
      <c r="AR30" s="28"/>
      <c r="AS30" s="29"/>
      <c r="AT30" s="27"/>
      <c r="AU30" s="28"/>
      <c r="AV30" s="28"/>
      <c r="AW30" s="28"/>
      <c r="AX30" s="29"/>
      <c r="AY30" s="44"/>
      <c r="AZ30" s="27"/>
      <c r="BA30" s="28"/>
      <c r="BB30" s="31"/>
    </row>
    <row r="31" spans="1:54" ht="13.15" x14ac:dyDescent="0.2">
      <c r="A31" s="68">
        <v>44461</v>
      </c>
      <c r="B31" s="38">
        <f t="shared" si="0"/>
        <v>44461</v>
      </c>
      <c r="C31" s="30"/>
      <c r="D31" s="28"/>
      <c r="E31" s="28"/>
      <c r="F31" s="29"/>
      <c r="G31" s="27"/>
      <c r="H31" s="28"/>
      <c r="I31" s="2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9"/>
      <c r="U31" s="8"/>
      <c r="V31" s="8"/>
      <c r="W31" s="8"/>
      <c r="X31" s="6"/>
      <c r="Y31" s="9"/>
      <c r="Z31" s="28"/>
      <c r="AA31" s="28"/>
      <c r="AB31" s="31"/>
      <c r="AC31" s="7"/>
      <c r="AD31" s="8"/>
      <c r="AE31" s="8"/>
      <c r="AF31" s="29"/>
      <c r="AG31" s="9"/>
      <c r="AH31" s="8"/>
      <c r="AI31" s="8"/>
      <c r="AJ31" s="8"/>
      <c r="AK31" s="29"/>
      <c r="AL31" s="27"/>
      <c r="AM31" s="28"/>
      <c r="AN31" s="28"/>
      <c r="AO31" s="31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 ht="13.15" x14ac:dyDescent="0.2">
      <c r="A32" s="68">
        <v>44462</v>
      </c>
      <c r="B32" s="38">
        <f t="shared" si="0"/>
        <v>44462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44"/>
      <c r="AD32" s="28"/>
      <c r="AE32" s="28"/>
      <c r="AF32" s="29"/>
      <c r="AG32" s="9"/>
      <c r="AH32" s="8"/>
      <c r="AI32" s="28"/>
      <c r="AJ32" s="28"/>
      <c r="AK32" s="29"/>
      <c r="AL32" s="27"/>
      <c r="AM32" s="28"/>
      <c r="AN32" s="28"/>
      <c r="AO32" s="31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 ht="13.15" x14ac:dyDescent="0.2">
      <c r="A33" s="68">
        <v>44463</v>
      </c>
      <c r="B33" s="38">
        <f t="shared" si="0"/>
        <v>44463</v>
      </c>
      <c r="C33" s="30"/>
      <c r="D33" s="28"/>
      <c r="E33" s="28"/>
      <c r="F33" s="29"/>
      <c r="G33" s="27"/>
      <c r="H33" s="28"/>
      <c r="I33" s="2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7"/>
      <c r="AD33" s="8"/>
      <c r="AE33" s="8"/>
      <c r="AF33" s="29"/>
      <c r="AG33" s="27"/>
      <c r="AH33" s="28"/>
      <c r="AI33" s="28"/>
      <c r="AJ33" s="28"/>
      <c r="AK33" s="6"/>
      <c r="AL33" s="9"/>
      <c r="AM33" s="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 ht="13.15" x14ac:dyDescent="0.2">
      <c r="A34" s="72">
        <v>44464</v>
      </c>
      <c r="B34" s="73">
        <f t="shared" si="0"/>
        <v>44464</v>
      </c>
      <c r="C34" s="30"/>
      <c r="D34" s="28"/>
      <c r="E34" s="28"/>
      <c r="F34" s="29"/>
      <c r="G34" s="27"/>
      <c r="H34" s="28"/>
      <c r="I34" s="28"/>
      <c r="J34" s="28"/>
      <c r="K34" s="29"/>
      <c r="L34" s="27"/>
      <c r="M34" s="28"/>
      <c r="N34" s="2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8"/>
      <c r="AK34" s="6"/>
      <c r="AL34" s="9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 ht="13.15" x14ac:dyDescent="0.2">
      <c r="A35" s="68">
        <v>44465</v>
      </c>
      <c r="B35" s="38">
        <f t="shared" si="0"/>
        <v>44465</v>
      </c>
      <c r="C35" s="30"/>
      <c r="D35" s="28"/>
      <c r="E35" s="28"/>
      <c r="F35" s="29"/>
      <c r="G35" s="27"/>
      <c r="H35" s="8"/>
      <c r="I35" s="8"/>
      <c r="J35" s="8"/>
      <c r="K35" s="29"/>
      <c r="L35" s="27"/>
      <c r="M35" s="79"/>
      <c r="N35" s="79"/>
      <c r="O35" s="80"/>
      <c r="P35" s="81"/>
      <c r="Q35" s="52"/>
      <c r="R35" s="52"/>
      <c r="S35" s="82"/>
      <c r="T35" s="78"/>
      <c r="U35" s="79"/>
      <c r="V35" s="79"/>
      <c r="W35" s="79"/>
      <c r="X35" s="82"/>
      <c r="Y35" s="78"/>
      <c r="Z35" s="79"/>
      <c r="AA35" s="28"/>
      <c r="AB35" s="31"/>
      <c r="AC35" s="30"/>
      <c r="AD35" s="8"/>
      <c r="AE35" s="8"/>
      <c r="AF35" s="29"/>
      <c r="AG35" s="9"/>
      <c r="AH35" s="8"/>
      <c r="AI35" s="8"/>
      <c r="AJ35" s="8"/>
      <c r="AK35" s="6"/>
      <c r="AL35" s="9"/>
      <c r="AM35" s="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 ht="13.15" x14ac:dyDescent="0.2">
      <c r="A36" s="68">
        <v>44466</v>
      </c>
      <c r="B36" s="38">
        <f t="shared" si="0"/>
        <v>44466</v>
      </c>
      <c r="C36" s="30"/>
      <c r="D36" s="28"/>
      <c r="E36" s="28"/>
      <c r="F36" s="29"/>
      <c r="G36" s="9"/>
      <c r="H36" s="8"/>
      <c r="I36" s="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8"/>
      <c r="AE36" s="8"/>
      <c r="AF36" s="29"/>
      <c r="AG36" s="27"/>
      <c r="AH36" s="28"/>
      <c r="AI36" s="28"/>
      <c r="AJ36" s="28"/>
      <c r="AK36" s="29"/>
      <c r="AL36" s="27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4" ht="13.15" x14ac:dyDescent="0.2">
      <c r="A37" s="70">
        <v>44467</v>
      </c>
      <c r="B37" s="71">
        <f t="shared" si="0"/>
        <v>44467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30"/>
      <c r="Q37" s="28"/>
      <c r="R37" s="2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29"/>
      <c r="AG37" s="9"/>
      <c r="AH37" s="8"/>
      <c r="AI37" s="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 ht="13.15" x14ac:dyDescent="0.2">
      <c r="A38" s="68">
        <v>44468</v>
      </c>
      <c r="B38" s="38">
        <f t="shared" si="0"/>
        <v>44468</v>
      </c>
      <c r="C38" s="30"/>
      <c r="D38" s="28"/>
      <c r="E38" s="28"/>
      <c r="F38" s="29"/>
      <c r="G38" s="27"/>
      <c r="H38" s="28"/>
      <c r="I38" s="28"/>
      <c r="J38" s="28"/>
      <c r="K38" s="29"/>
      <c r="L38" s="27"/>
      <c r="M38" s="28"/>
      <c r="N38" s="28"/>
      <c r="O38" s="31"/>
      <c r="P38" s="30"/>
      <c r="Q38" s="28"/>
      <c r="R38" s="28"/>
      <c r="S38" s="29"/>
      <c r="T38" s="9"/>
      <c r="U38" s="8"/>
      <c r="V38" s="8"/>
      <c r="W38" s="8"/>
      <c r="X38" s="6"/>
      <c r="Y38" s="9"/>
      <c r="Z38" s="28"/>
      <c r="AA38" s="28"/>
      <c r="AB38" s="31"/>
      <c r="AC38" s="76"/>
      <c r="AD38" s="77"/>
      <c r="AE38" s="28"/>
      <c r="AF38" s="47"/>
      <c r="AG38" s="9"/>
      <c r="AH38" s="8"/>
      <c r="AI38" s="8"/>
      <c r="AJ38" s="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4" ht="13.9" thickBot="1" x14ac:dyDescent="0.25">
      <c r="A39" s="69">
        <v>44469</v>
      </c>
      <c r="B39" s="43">
        <f t="shared" si="0"/>
        <v>44469</v>
      </c>
      <c r="C39" s="32"/>
      <c r="D39" s="33"/>
      <c r="E39" s="33"/>
      <c r="F39" s="34"/>
      <c r="G39" s="35"/>
      <c r="H39" s="33"/>
      <c r="I39" s="33"/>
      <c r="J39" s="33"/>
      <c r="K39" s="34"/>
      <c r="L39" s="35"/>
      <c r="M39" s="33"/>
      <c r="N39" s="33"/>
      <c r="O39" s="36"/>
      <c r="P39" s="32"/>
      <c r="Q39" s="33"/>
      <c r="R39" s="33"/>
      <c r="S39" s="34"/>
      <c r="T39" s="35"/>
      <c r="U39" s="33"/>
      <c r="V39" s="33"/>
      <c r="W39" s="33"/>
      <c r="X39" s="34"/>
      <c r="Y39" s="35"/>
      <c r="Z39" s="83"/>
      <c r="AA39" s="33"/>
      <c r="AB39" s="36"/>
      <c r="AC39" s="32"/>
      <c r="AD39" s="33"/>
      <c r="AE39" s="33"/>
      <c r="AF39" s="34"/>
      <c r="AG39" s="35"/>
      <c r="AH39" s="33"/>
      <c r="AI39" s="33"/>
      <c r="AJ39" s="33"/>
      <c r="AK39" s="34"/>
      <c r="AL39" s="35"/>
      <c r="AM39" s="33"/>
      <c r="AN39" s="33"/>
      <c r="AO39" s="36"/>
      <c r="AP39" s="32"/>
      <c r="AQ39" s="33"/>
      <c r="AR39" s="33"/>
      <c r="AS39" s="34"/>
      <c r="AT39" s="35"/>
      <c r="AU39" s="33"/>
      <c r="AV39" s="33"/>
      <c r="AW39" s="33"/>
      <c r="AX39" s="34"/>
      <c r="AY39" s="35"/>
      <c r="AZ39" s="33"/>
      <c r="BA39" s="33"/>
      <c r="BB39" s="36"/>
    </row>
    <row r="40" spans="1:54" ht="13.15" x14ac:dyDescent="0.2">
      <c r="A40" s="68">
        <v>44470</v>
      </c>
      <c r="B40" s="38">
        <f t="shared" ref="B40:B70" si="1">A40</f>
        <v>44470</v>
      </c>
      <c r="C40" s="30"/>
      <c r="D40" s="28"/>
      <c r="E40" s="28"/>
      <c r="F40" s="29"/>
      <c r="G40" s="27"/>
      <c r="H40" s="28"/>
      <c r="I40" s="28"/>
      <c r="J40" s="28"/>
      <c r="K40" s="29"/>
      <c r="L40" s="27"/>
      <c r="M40" s="28"/>
      <c r="N40" s="28"/>
      <c r="O40" s="31"/>
      <c r="P40" s="30"/>
      <c r="Q40" s="28"/>
      <c r="R40" s="28"/>
      <c r="S40" s="29"/>
      <c r="T40" s="27"/>
      <c r="U40" s="28"/>
      <c r="V40" s="28"/>
      <c r="W40" s="28"/>
      <c r="X40" s="29"/>
      <c r="Y40" s="27"/>
      <c r="Z40" s="28"/>
      <c r="AA40" s="28"/>
      <c r="AB40" s="31"/>
      <c r="AC40" s="30"/>
      <c r="AD40" s="28"/>
      <c r="AE40" s="28"/>
      <c r="AF40" s="29"/>
      <c r="AG40" s="27"/>
      <c r="AH40" s="28"/>
      <c r="AI40" s="28"/>
      <c r="AJ40" s="28"/>
      <c r="AK40" s="6"/>
      <c r="AL40" s="9"/>
      <c r="AM40" s="8"/>
      <c r="AN40" s="28"/>
      <c r="AO40" s="31"/>
      <c r="AP40" s="30"/>
      <c r="AQ40" s="28"/>
      <c r="AR40" s="28"/>
      <c r="AS40" s="29"/>
      <c r="AT40" s="27"/>
      <c r="AU40" s="28"/>
      <c r="AV40" s="28"/>
      <c r="AW40" s="28"/>
      <c r="AX40" s="29"/>
      <c r="AY40" s="27"/>
      <c r="AZ40" s="28"/>
      <c r="BA40" s="28"/>
      <c r="BB40" s="31"/>
    </row>
    <row r="41" spans="1:54" ht="13.15" x14ac:dyDescent="0.2">
      <c r="A41" s="70">
        <v>44471</v>
      </c>
      <c r="B41" s="71">
        <f t="shared" si="1"/>
        <v>44471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27"/>
      <c r="AH41" s="28"/>
      <c r="AI41" s="28"/>
      <c r="AJ41" s="8"/>
      <c r="AK41" s="6"/>
      <c r="AL41" s="9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 ht="13.15" x14ac:dyDescent="0.2">
      <c r="A42" s="68">
        <v>44472</v>
      </c>
      <c r="B42" s="38">
        <f t="shared" si="1"/>
        <v>44472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8"/>
      <c r="R42" s="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9"/>
      <c r="AH42" s="8"/>
      <c r="AI42" s="28"/>
      <c r="AJ42" s="28"/>
      <c r="AK42" s="29"/>
      <c r="AL42" s="27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 ht="13.15" x14ac:dyDescent="0.2">
      <c r="A43" s="70">
        <v>44473</v>
      </c>
      <c r="B43" s="71">
        <f t="shared" si="1"/>
        <v>44473</v>
      </c>
      <c r="C43" s="30"/>
      <c r="D43" s="28"/>
      <c r="E43" s="28"/>
      <c r="F43" s="29"/>
      <c r="G43" s="9"/>
      <c r="H43" s="8"/>
      <c r="I43" s="8"/>
      <c r="J43" s="28"/>
      <c r="K43" s="29"/>
      <c r="L43" s="27"/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30"/>
      <c r="AD43" s="8"/>
      <c r="AE43" s="8"/>
      <c r="AF43" s="29"/>
      <c r="AG43" s="9"/>
      <c r="AH43" s="8"/>
      <c r="AI43" s="8"/>
      <c r="AJ43" s="8"/>
      <c r="AK43" s="6"/>
      <c r="AL43" s="9"/>
      <c r="AM43" s="8"/>
      <c r="AN43" s="28"/>
      <c r="AO43" s="31"/>
      <c r="AP43" s="30"/>
      <c r="AQ43" s="28"/>
      <c r="AR43" s="28"/>
      <c r="AS43" s="29"/>
      <c r="AT43" s="9"/>
      <c r="AU43" s="8"/>
      <c r="AV43" s="8"/>
      <c r="AW43" s="8"/>
      <c r="AX43" s="29"/>
      <c r="AY43" s="27"/>
      <c r="AZ43" s="28"/>
      <c r="BA43" s="28"/>
      <c r="BB43" s="31"/>
    </row>
    <row r="44" spans="1:54" ht="14.45" x14ac:dyDescent="0.2">
      <c r="A44" s="68">
        <v>44474</v>
      </c>
      <c r="B44" s="38">
        <f t="shared" si="1"/>
        <v>44474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74"/>
      <c r="N44" s="85"/>
      <c r="O44" s="75"/>
      <c r="P44" s="78"/>
      <c r="Q44" s="28"/>
      <c r="R44" s="28"/>
      <c r="S44" s="77"/>
      <c r="T44" s="27"/>
      <c r="U44" s="28"/>
      <c r="V44" s="28"/>
      <c r="W44" s="77"/>
      <c r="X44" s="29"/>
      <c r="Y44" s="47"/>
      <c r="Z44" s="28"/>
      <c r="AA44" s="28"/>
      <c r="AB44" s="77"/>
      <c r="AC44" s="7"/>
      <c r="AD44" s="8"/>
      <c r="AE44" s="8"/>
      <c r="AF44" s="77"/>
      <c r="AG44" s="9"/>
      <c r="AH44" s="8"/>
      <c r="AI44" s="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 ht="13.15" x14ac:dyDescent="0.2">
      <c r="A45" s="70">
        <v>44475</v>
      </c>
      <c r="B45" s="71">
        <f t="shared" si="1"/>
        <v>44475</v>
      </c>
      <c r="C45" s="30"/>
      <c r="D45" s="28"/>
      <c r="E45" s="28"/>
      <c r="F45" s="29"/>
      <c r="G45" s="27"/>
      <c r="H45" s="28"/>
      <c r="I45" s="2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9"/>
      <c r="U45" s="8"/>
      <c r="V45" s="8"/>
      <c r="W45" s="8"/>
      <c r="X45" s="6"/>
      <c r="Y45" s="9"/>
      <c r="Z45" s="28"/>
      <c r="AA45" s="28"/>
      <c r="AB45" s="31"/>
      <c r="AC45" s="30"/>
      <c r="AD45" s="28"/>
      <c r="AE45" s="28"/>
      <c r="AF45" s="29"/>
      <c r="AG45" s="9"/>
      <c r="AH45" s="8"/>
      <c r="AI45" s="8"/>
      <c r="AJ45" s="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 ht="13.15" x14ac:dyDescent="0.2">
      <c r="A46" s="68">
        <v>44476</v>
      </c>
      <c r="B46" s="38">
        <f t="shared" si="1"/>
        <v>44476</v>
      </c>
      <c r="C46" s="30"/>
      <c r="D46" s="28"/>
      <c r="E46" s="28"/>
      <c r="F46" s="29"/>
      <c r="G46" s="9"/>
      <c r="H46" s="8"/>
      <c r="I46" s="28"/>
      <c r="J46" s="28"/>
      <c r="K46" s="29"/>
      <c r="L46" s="27"/>
      <c r="M46" s="28"/>
      <c r="N46" s="2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7"/>
      <c r="AD46" s="8"/>
      <c r="AE46" s="8"/>
      <c r="AF46" s="6"/>
      <c r="AG46" s="27"/>
      <c r="AH46" s="28"/>
      <c r="AI46" s="28"/>
      <c r="AJ46" s="28"/>
      <c r="AK46" s="29"/>
      <c r="AL46" s="27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 ht="13.15" x14ac:dyDescent="0.2">
      <c r="A47" s="68">
        <v>44477</v>
      </c>
      <c r="B47" s="38">
        <f t="shared" si="1"/>
        <v>44477</v>
      </c>
      <c r="C47" s="30"/>
      <c r="D47" s="28"/>
      <c r="E47" s="28"/>
      <c r="F47" s="29"/>
      <c r="G47" s="27"/>
      <c r="H47" s="28"/>
      <c r="I47" s="28"/>
      <c r="J47" s="28"/>
      <c r="K47" s="29"/>
      <c r="L47" s="27"/>
      <c r="M47" s="28"/>
      <c r="N47" s="2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7"/>
      <c r="AD47" s="8"/>
      <c r="AE47" s="8"/>
      <c r="AF47" s="29"/>
      <c r="AG47" s="27"/>
      <c r="AH47" s="28"/>
      <c r="AI47" s="28"/>
      <c r="AJ47" s="28"/>
      <c r="AK47" s="6"/>
      <c r="AL47" s="9"/>
      <c r="AM47" s="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 ht="13.15" x14ac:dyDescent="0.2">
      <c r="A48" s="72">
        <v>44478</v>
      </c>
      <c r="B48" s="73">
        <f t="shared" si="1"/>
        <v>44478</v>
      </c>
      <c r="C48" s="30"/>
      <c r="D48" s="28"/>
      <c r="E48" s="28"/>
      <c r="F48" s="29"/>
      <c r="G48" s="27"/>
      <c r="H48" s="28"/>
      <c r="I48" s="2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27"/>
      <c r="AH48" s="28"/>
      <c r="AI48" s="28"/>
      <c r="AJ48" s="8"/>
      <c r="AK48" s="6"/>
      <c r="AL48" s="9"/>
      <c r="AM48" s="2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 ht="13.15" x14ac:dyDescent="0.2">
      <c r="A49" s="70">
        <v>44479</v>
      </c>
      <c r="B49" s="71">
        <f t="shared" si="1"/>
        <v>44479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28"/>
      <c r="N49" s="28"/>
      <c r="O49" s="31"/>
      <c r="P49" s="30"/>
      <c r="Q49" s="8"/>
      <c r="R49" s="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G49" s="9"/>
      <c r="AH49" s="8"/>
      <c r="AI49" s="28"/>
      <c r="AJ49" s="28"/>
      <c r="AK49" s="29"/>
      <c r="AL49" s="27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 ht="13.15" x14ac:dyDescent="0.2">
      <c r="A50" s="68">
        <v>44480</v>
      </c>
      <c r="B50" s="38">
        <f t="shared" si="1"/>
        <v>44480</v>
      </c>
      <c r="C50" s="30"/>
      <c r="D50" s="28"/>
      <c r="E50" s="28"/>
      <c r="F50" s="29"/>
      <c r="G50" s="9"/>
      <c r="H50" s="8"/>
      <c r="I50" s="8"/>
      <c r="J50" s="28"/>
      <c r="K50" s="29"/>
      <c r="L50" s="27"/>
      <c r="M50" s="28"/>
      <c r="N50" s="28"/>
      <c r="O50" s="31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8"/>
      <c r="AE50" s="8"/>
      <c r="AF50" s="29"/>
      <c r="AG50" s="9"/>
      <c r="AH50" s="8"/>
      <c r="AI50" s="8"/>
      <c r="AJ50" s="8"/>
      <c r="AK50" s="6"/>
      <c r="AL50" s="9"/>
      <c r="AM50" s="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 ht="13.15" x14ac:dyDescent="0.2">
      <c r="A51" s="70">
        <v>44481</v>
      </c>
      <c r="B51" s="71">
        <f t="shared" si="1"/>
        <v>44481</v>
      </c>
      <c r="C51" s="30"/>
      <c r="D51" s="28"/>
      <c r="E51" s="28"/>
      <c r="F51" s="6"/>
      <c r="G51" s="9"/>
      <c r="H51" s="8"/>
      <c r="I51" s="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7"/>
      <c r="AD51" s="8"/>
      <c r="AE51" s="8"/>
      <c r="AF51" s="29"/>
      <c r="AG51" s="9"/>
      <c r="AH51" s="8"/>
      <c r="AI51" s="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 ht="13.15" x14ac:dyDescent="0.2">
      <c r="A52" s="68">
        <v>44482</v>
      </c>
      <c r="B52" s="38">
        <f t="shared" si="1"/>
        <v>44482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9"/>
      <c r="U52" s="8"/>
      <c r="V52" s="8"/>
      <c r="W52" s="8"/>
      <c r="X52" s="6"/>
      <c r="Y52" s="9"/>
      <c r="Z52" s="28"/>
      <c r="AA52" s="28"/>
      <c r="AB52" s="31"/>
      <c r="AC52" s="7"/>
      <c r="AD52" s="8"/>
      <c r="AE52" s="8"/>
      <c r="AF52" s="29"/>
      <c r="AG52" s="9"/>
      <c r="AH52" s="8"/>
      <c r="AI52" s="8"/>
      <c r="AJ52" s="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 ht="13.15" x14ac:dyDescent="0.2">
      <c r="A53" s="70">
        <v>44483</v>
      </c>
      <c r="B53" s="71">
        <f t="shared" si="1"/>
        <v>44483</v>
      </c>
      <c r="C53" s="7"/>
      <c r="D53" s="8"/>
      <c r="E53" s="8"/>
      <c r="F53" s="29"/>
      <c r="G53" s="9"/>
      <c r="H53" s="8"/>
      <c r="I53" s="28"/>
      <c r="J53" s="28"/>
      <c r="K53" s="29"/>
      <c r="L53" s="27"/>
      <c r="M53" s="8"/>
      <c r="N53" s="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7"/>
      <c r="AD53" s="8"/>
      <c r="AE53" s="8"/>
      <c r="AF53" s="29"/>
      <c r="AG53" s="27"/>
      <c r="AH53" s="28"/>
      <c r="AI53" s="28"/>
      <c r="AJ53" s="28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 ht="13.15" x14ac:dyDescent="0.2">
      <c r="A54" s="68">
        <v>44484</v>
      </c>
      <c r="B54" s="38">
        <f t="shared" si="1"/>
        <v>44484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6"/>
      <c r="AL54" s="9"/>
      <c r="AM54" s="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 ht="13.15" x14ac:dyDescent="0.2">
      <c r="A55" s="68">
        <v>44485</v>
      </c>
      <c r="B55" s="38">
        <f t="shared" si="1"/>
        <v>44485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 ht="13.15" x14ac:dyDescent="0.2">
      <c r="A56" s="72">
        <v>44486</v>
      </c>
      <c r="B56" s="73">
        <f t="shared" si="1"/>
        <v>44486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8"/>
      <c r="R56" s="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28"/>
      <c r="AE56" s="28"/>
      <c r="AF56" s="29"/>
      <c r="AG56" s="9"/>
      <c r="AH56" s="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</row>
    <row r="57" spans="1:54" ht="13.15" x14ac:dyDescent="0.2">
      <c r="A57" s="70">
        <v>44487</v>
      </c>
      <c r="B57" s="71">
        <f t="shared" si="1"/>
        <v>44487</v>
      </c>
      <c r="C57" s="30"/>
      <c r="D57" s="28"/>
      <c r="E57" s="28"/>
      <c r="F57" s="29"/>
      <c r="G57" s="9"/>
      <c r="H57" s="8"/>
      <c r="I57" s="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8"/>
      <c r="AE57" s="8"/>
      <c r="AF57" s="29"/>
      <c r="AG57" s="9"/>
      <c r="AH57" s="8"/>
      <c r="AI57" s="8"/>
      <c r="AJ57" s="8"/>
      <c r="AK57" s="6"/>
      <c r="AL57" s="9"/>
      <c r="AM57" s="8"/>
      <c r="AN57" s="28"/>
      <c r="AO57" s="31"/>
      <c r="AP57" s="30"/>
      <c r="AQ57" s="28"/>
      <c r="AR57" s="28"/>
      <c r="AS57" s="29"/>
      <c r="AT57" s="9"/>
      <c r="AU57" s="8"/>
      <c r="AV57" s="8"/>
      <c r="AW57" s="28"/>
      <c r="AX57" s="29"/>
      <c r="AY57" s="27"/>
      <c r="AZ57" s="28"/>
      <c r="BA57" s="28"/>
      <c r="BB57" s="31"/>
    </row>
    <row r="58" spans="1:54" ht="13.15" x14ac:dyDescent="0.2">
      <c r="A58" s="68">
        <v>44488</v>
      </c>
      <c r="B58" s="38">
        <f t="shared" si="1"/>
        <v>44488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7"/>
      <c r="AD58" s="8"/>
      <c r="AE58" s="8"/>
      <c r="AF58" s="29"/>
      <c r="AG58" s="9"/>
      <c r="AH58" s="8"/>
      <c r="AI58" s="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31"/>
    </row>
    <row r="59" spans="1:54" ht="13.15" x14ac:dyDescent="0.2">
      <c r="A59" s="70">
        <v>44489</v>
      </c>
      <c r="B59" s="71">
        <f t="shared" si="1"/>
        <v>44489</v>
      </c>
      <c r="C59" s="30"/>
      <c r="D59" s="28"/>
      <c r="E59" s="28"/>
      <c r="F59" s="29"/>
      <c r="G59" s="27"/>
      <c r="H59" s="28"/>
      <c r="I59" s="2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9"/>
      <c r="U59" s="8"/>
      <c r="V59" s="8"/>
      <c r="W59" s="8"/>
      <c r="X59" s="6"/>
      <c r="Y59" s="9"/>
      <c r="Z59" s="28"/>
      <c r="AA59" s="28"/>
      <c r="AB59" s="31"/>
      <c r="AC59" s="30"/>
      <c r="AD59" s="28"/>
      <c r="AE59" s="28"/>
      <c r="AF59" s="29"/>
      <c r="AG59" s="9"/>
      <c r="AH59" s="8"/>
      <c r="AI59" s="8"/>
      <c r="AJ59" s="8"/>
      <c r="AK59" s="6"/>
      <c r="AL59" s="9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 ht="13.15" x14ac:dyDescent="0.2">
      <c r="A60" s="68">
        <v>44490</v>
      </c>
      <c r="B60" s="38">
        <f t="shared" si="1"/>
        <v>44490</v>
      </c>
      <c r="C60" s="7"/>
      <c r="D60" s="8"/>
      <c r="E60" s="8"/>
      <c r="F60" s="29"/>
      <c r="G60" s="9"/>
      <c r="H60" s="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30"/>
      <c r="AD60" s="28"/>
      <c r="AE60" s="28"/>
      <c r="AF60" s="29"/>
      <c r="AG60" s="27"/>
      <c r="AH60" s="28"/>
      <c r="AI60" s="28"/>
      <c r="AJ60" s="2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</row>
    <row r="61" spans="1:54" ht="13.15" x14ac:dyDescent="0.2">
      <c r="A61" s="70">
        <v>44491</v>
      </c>
      <c r="B61" s="71">
        <f t="shared" si="1"/>
        <v>44491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7"/>
      <c r="AD61" s="8"/>
      <c r="AE61" s="8"/>
      <c r="AF61" s="29"/>
      <c r="AG61" s="27"/>
      <c r="AH61" s="28"/>
      <c r="AI61" s="28"/>
      <c r="AJ61" s="2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44"/>
      <c r="AZ61" s="27"/>
      <c r="BA61" s="28"/>
      <c r="BB61" s="31"/>
    </row>
    <row r="62" spans="1:54" ht="13.15" x14ac:dyDescent="0.2">
      <c r="A62" s="68">
        <v>44492</v>
      </c>
      <c r="B62" s="38">
        <f t="shared" si="1"/>
        <v>44492</v>
      </c>
      <c r="C62" s="7"/>
      <c r="D62" s="8"/>
      <c r="E62" s="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8"/>
      <c r="AK62" s="6"/>
      <c r="AL62" s="9"/>
      <c r="AM62" s="28"/>
      <c r="AN62" s="28"/>
      <c r="AO62" s="31"/>
      <c r="AP62" s="7"/>
      <c r="AQ62" s="8"/>
      <c r="AR62" s="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 ht="13.15" x14ac:dyDescent="0.2">
      <c r="A63" s="68">
        <v>44493</v>
      </c>
      <c r="B63" s="38">
        <f t="shared" si="1"/>
        <v>44493</v>
      </c>
      <c r="C63" s="7"/>
      <c r="D63" s="8"/>
      <c r="E63" s="8"/>
      <c r="F63" s="6"/>
      <c r="G63" s="27"/>
      <c r="H63" s="28"/>
      <c r="I63" s="28"/>
      <c r="J63" s="28"/>
      <c r="K63" s="29"/>
      <c r="L63" s="27"/>
      <c r="M63" s="28"/>
      <c r="N63" s="28"/>
      <c r="O63" s="31"/>
      <c r="P63" s="7"/>
      <c r="Q63" s="8"/>
      <c r="R63" s="8"/>
      <c r="S63" s="6"/>
      <c r="T63" s="27"/>
      <c r="U63" s="28"/>
      <c r="V63" s="28"/>
      <c r="W63" s="28"/>
      <c r="X63" s="29"/>
      <c r="Y63" s="27"/>
      <c r="Z63" s="28"/>
      <c r="AA63" s="28"/>
      <c r="AB63" s="31"/>
      <c r="AC63" s="39"/>
      <c r="AD63" s="8"/>
      <c r="AE63" s="8"/>
      <c r="AF63" s="6"/>
      <c r="AG63" s="27"/>
      <c r="AH63" s="28"/>
      <c r="AI63" s="28"/>
      <c r="AJ63" s="28"/>
      <c r="AK63" s="29"/>
      <c r="AL63" s="27"/>
      <c r="AM63" s="28"/>
      <c r="AN63" s="28"/>
      <c r="AO63" s="31"/>
      <c r="AP63" s="7"/>
      <c r="AQ63" s="8"/>
      <c r="AR63" s="8"/>
      <c r="AS63" s="6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 ht="13.15" x14ac:dyDescent="0.2">
      <c r="A64" s="72">
        <v>44494</v>
      </c>
      <c r="B64" s="73">
        <f t="shared" si="1"/>
        <v>44494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8"/>
      <c r="AE64" s="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 ht="13.15" x14ac:dyDescent="0.2">
      <c r="A65" s="70">
        <v>44495</v>
      </c>
      <c r="B65" s="71">
        <f t="shared" si="1"/>
        <v>44495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7"/>
      <c r="AD65" s="8"/>
      <c r="AE65" s="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 ht="13.15" x14ac:dyDescent="0.2">
      <c r="A66" s="68">
        <v>44496</v>
      </c>
      <c r="B66" s="38">
        <f t="shared" si="1"/>
        <v>44496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79"/>
      <c r="N66" s="79"/>
      <c r="O66" s="80"/>
      <c r="P66" s="81"/>
      <c r="Q66" s="79"/>
      <c r="R66" s="79"/>
      <c r="S66" s="82"/>
      <c r="T66" s="78"/>
      <c r="U66" s="79"/>
      <c r="V66" s="79"/>
      <c r="W66" s="79"/>
      <c r="X66" s="82"/>
      <c r="Y66" s="78"/>
      <c r="Z66" s="79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 ht="13.15" x14ac:dyDescent="0.2">
      <c r="A67" s="70">
        <v>44497</v>
      </c>
      <c r="B67" s="71">
        <f t="shared" si="1"/>
        <v>44497</v>
      </c>
      <c r="C67" s="7"/>
      <c r="D67" s="8"/>
      <c r="E67" s="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9"/>
      <c r="AH67" s="8"/>
      <c r="AI67" s="28"/>
      <c r="AJ67" s="28"/>
      <c r="AK67" s="29"/>
      <c r="AL67" s="9"/>
      <c r="AM67" s="8"/>
      <c r="AN67" s="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</row>
    <row r="68" spans="1:54" ht="13.15" x14ac:dyDescent="0.2">
      <c r="A68" s="68">
        <v>44498</v>
      </c>
      <c r="B68" s="38">
        <f t="shared" si="1"/>
        <v>44498</v>
      </c>
      <c r="C68" s="30"/>
      <c r="D68" s="28"/>
      <c r="E68" s="28"/>
      <c r="F68" s="29"/>
      <c r="G68" s="27"/>
      <c r="H68" s="28"/>
      <c r="I68" s="2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28"/>
      <c r="AA68" s="28"/>
      <c r="AB68" s="31"/>
      <c r="AC68" s="30"/>
      <c r="AD68" s="28"/>
      <c r="AE68" s="28"/>
      <c r="AF68" s="29"/>
      <c r="AG68" s="27"/>
      <c r="AH68" s="28"/>
      <c r="AI68" s="28"/>
      <c r="AJ68" s="28"/>
      <c r="AK68" s="29"/>
      <c r="AL68" s="27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</row>
    <row r="69" spans="1:54" ht="13.15" x14ac:dyDescent="0.2">
      <c r="A69" s="70">
        <v>44499</v>
      </c>
      <c r="B69" s="71">
        <f t="shared" si="1"/>
        <v>44499</v>
      </c>
      <c r="C69" s="30"/>
      <c r="D69" s="28"/>
      <c r="E69" s="28"/>
      <c r="F69" s="29"/>
      <c r="G69" s="27"/>
      <c r="H69" s="28"/>
      <c r="I69" s="28"/>
      <c r="J69" s="28"/>
      <c r="K69" s="29"/>
      <c r="L69" s="9"/>
      <c r="M69" s="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76"/>
      <c r="AD69" s="77"/>
      <c r="AE69" s="28"/>
      <c r="AF69" s="47"/>
      <c r="AG69" s="27"/>
      <c r="AH69" s="28"/>
      <c r="AI69" s="2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</row>
    <row r="70" spans="1:54" ht="13.9" thickBot="1" x14ac:dyDescent="0.25">
      <c r="A70" s="69">
        <v>44500</v>
      </c>
      <c r="B70" s="43">
        <f t="shared" si="1"/>
        <v>44500</v>
      </c>
      <c r="C70" s="32"/>
      <c r="D70" s="33"/>
      <c r="E70" s="33"/>
      <c r="F70" s="34"/>
      <c r="G70" s="35"/>
      <c r="H70" s="33"/>
      <c r="I70" s="33"/>
      <c r="J70" s="33"/>
      <c r="K70" s="34"/>
      <c r="L70" s="35"/>
      <c r="M70" s="33"/>
      <c r="N70" s="33"/>
      <c r="O70" s="36"/>
      <c r="P70" s="32"/>
      <c r="Q70" s="33"/>
      <c r="R70" s="33"/>
      <c r="S70" s="34"/>
      <c r="T70" s="35"/>
      <c r="U70" s="33"/>
      <c r="V70" s="33"/>
      <c r="W70" s="33"/>
      <c r="X70" s="34"/>
      <c r="Y70" s="35"/>
      <c r="Z70" s="33"/>
      <c r="AA70" s="33"/>
      <c r="AB70" s="36"/>
      <c r="AC70" s="32"/>
      <c r="AD70" s="33"/>
      <c r="AE70" s="33"/>
      <c r="AF70" s="34"/>
      <c r="AG70" s="35"/>
      <c r="AH70" s="33"/>
      <c r="AI70" s="33"/>
      <c r="AJ70" s="33"/>
      <c r="AK70" s="34"/>
      <c r="AL70" s="35"/>
      <c r="AM70" s="33"/>
      <c r="AN70" s="33"/>
      <c r="AO70" s="36"/>
      <c r="AP70" s="32"/>
      <c r="AQ70" s="33"/>
      <c r="AR70" s="33"/>
      <c r="AS70" s="34"/>
      <c r="AT70" s="35"/>
      <c r="AU70" s="33"/>
      <c r="AV70" s="33"/>
      <c r="AW70" s="33"/>
      <c r="AX70" s="34"/>
      <c r="AY70" s="35"/>
      <c r="AZ70" s="33"/>
      <c r="BA70" s="33"/>
      <c r="BB70" s="36"/>
    </row>
    <row r="71" spans="1:54" ht="13.15" x14ac:dyDescent="0.2">
      <c r="A71" s="72"/>
      <c r="B71" s="86"/>
    </row>
    <row r="72" spans="1:54" ht="13.15" x14ac:dyDescent="0.2">
      <c r="A72" s="72"/>
      <c r="B72" s="86"/>
    </row>
    <row r="73" spans="1:54" ht="13.15" x14ac:dyDescent="0.2">
      <c r="A73" s="70"/>
      <c r="B73" s="87"/>
    </row>
  </sheetData>
  <mergeCells count="22"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  <mergeCell ref="G8:K8"/>
    <mergeCell ref="L8:O8"/>
    <mergeCell ref="A3:AB3"/>
    <mergeCell ref="A6:AB6"/>
    <mergeCell ref="P8:S8"/>
    <mergeCell ref="T8:X8"/>
  </mergeCells>
  <phoneticPr fontId="1"/>
  <conditionalFormatting sqref="A10:A73 B10:B11">
    <cfRule type="expression" dxfId="35" priority="40">
      <formula>A10&lt;TODAY()</formula>
    </cfRule>
  </conditionalFormatting>
  <conditionalFormatting sqref="B12 B16 B20 B24 B28 B32 B36 B40 B44 B48 B52 B56 B60 B64 B68 B72">
    <cfRule type="expression" dxfId="34" priority="3">
      <formula>B12&lt;TODAY()</formula>
    </cfRule>
  </conditionalFormatting>
  <conditionalFormatting sqref="B16 B20 B24 B28 B32 B36 B40 B44 B48 B52 B56 B60 B64 B68 B72 B10:B12">
    <cfRule type="expression" dxfId="33" priority="1">
      <formula>WEEKDAY(B10)=1</formula>
    </cfRule>
    <cfRule type="expression" dxfId="32" priority="2">
      <formula>WEEKDAY(B10)=7</formula>
    </cfRule>
  </conditionalFormatting>
  <conditionalFormatting sqref="B13:B15 B17:B19 B21:B23 B25:B27 B29:B31 B33:B35 B37:B39 B41:B43 B45:B47 B49:B51 B53:B55 B57:B59 B61:B63 B65:B67 B69:B71 B73">
    <cfRule type="expression" dxfId="31" priority="6">
      <formula>B13&lt;TODAY()</formula>
    </cfRule>
  </conditionalFormatting>
  <conditionalFormatting sqref="B13:B15 B17:B19 B21:B23 B25:B27 B29:B31 B33:B35 B37:B39 B41:B43 B45:B47 B49:B51 B53:B55 B57:B59 B61:B63 B65:B67 B69:B71 B73">
    <cfRule type="expression" dxfId="30" priority="4">
      <formula>WEEKDAY(B13)=1</formula>
    </cfRule>
    <cfRule type="expression" dxfId="29" priority="5">
      <formula>WEEKDAY(B13)=7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37" zoomScale="120" zoomScaleNormal="120" workbookViewId="0">
      <selection activeCell="B82" sqref="B82:B88"/>
    </sheetView>
  </sheetViews>
  <sheetFormatPr defaultRowHeight="13.5" x14ac:dyDescent="0.1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 x14ac:dyDescent="0.15">
      <c r="A1" s="98" t="s">
        <v>11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</row>
    <row r="2" spans="1:54" ht="13.5" customHeight="1" x14ac:dyDescent="0.2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 x14ac:dyDescent="0.15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61"/>
      <c r="AD3" s="61"/>
      <c r="AE3" s="96" t="s">
        <v>8</v>
      </c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</row>
    <row r="4" spans="1:54" s="15" customFormat="1" ht="13.5" customHeight="1" x14ac:dyDescent="0.15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 x14ac:dyDescent="0.15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 x14ac:dyDescent="0.15">
      <c r="A7" s="99" t="s">
        <v>6</v>
      </c>
      <c r="B7" s="102" t="s">
        <v>0</v>
      </c>
      <c r="C7" s="105" t="s">
        <v>3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P7" s="105" t="s">
        <v>4</v>
      </c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6"/>
      <c r="AC7" s="105" t="s">
        <v>1</v>
      </c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7"/>
      <c r="AP7" s="62"/>
      <c r="AQ7" s="62"/>
      <c r="AR7" s="62"/>
      <c r="AS7" s="108" t="s">
        <v>2</v>
      </c>
      <c r="AT7" s="108"/>
      <c r="AU7" s="108"/>
      <c r="AV7" s="108"/>
      <c r="AW7" s="108"/>
      <c r="AX7" s="109"/>
      <c r="AY7" s="62"/>
      <c r="AZ7" s="62"/>
      <c r="BA7" s="62"/>
      <c r="BB7" s="63"/>
    </row>
    <row r="8" spans="1:54" ht="16.5" customHeight="1" x14ac:dyDescent="0.15">
      <c r="A8" s="100"/>
      <c r="B8" s="103"/>
      <c r="C8" s="94" t="s">
        <v>7</v>
      </c>
      <c r="D8" s="88"/>
      <c r="E8" s="88"/>
      <c r="F8" s="95"/>
      <c r="G8" s="88" t="s">
        <v>5</v>
      </c>
      <c r="H8" s="88"/>
      <c r="I8" s="88"/>
      <c r="J8" s="88"/>
      <c r="K8" s="88"/>
      <c r="L8" s="89" t="s">
        <v>9</v>
      </c>
      <c r="M8" s="88"/>
      <c r="N8" s="88"/>
      <c r="O8" s="90"/>
      <c r="P8" s="94" t="s">
        <v>7</v>
      </c>
      <c r="Q8" s="88"/>
      <c r="R8" s="88"/>
      <c r="S8" s="95"/>
      <c r="T8" s="89" t="s">
        <v>5</v>
      </c>
      <c r="U8" s="88"/>
      <c r="V8" s="88"/>
      <c r="W8" s="88"/>
      <c r="X8" s="95"/>
      <c r="Y8" s="89" t="s">
        <v>9</v>
      </c>
      <c r="Z8" s="88"/>
      <c r="AA8" s="88"/>
      <c r="AB8" s="90"/>
      <c r="AC8" s="110" t="s">
        <v>7</v>
      </c>
      <c r="AD8" s="111"/>
      <c r="AE8" s="112"/>
      <c r="AF8" s="113"/>
      <c r="AG8" s="114" t="s">
        <v>5</v>
      </c>
      <c r="AH8" s="88"/>
      <c r="AI8" s="88"/>
      <c r="AJ8" s="88"/>
      <c r="AK8" s="95"/>
      <c r="AL8" s="89" t="s">
        <v>9</v>
      </c>
      <c r="AM8" s="88"/>
      <c r="AN8" s="88"/>
      <c r="AO8" s="90"/>
      <c r="AP8" s="94" t="s">
        <v>7</v>
      </c>
      <c r="AQ8" s="88"/>
      <c r="AR8" s="88"/>
      <c r="AS8" s="95"/>
      <c r="AT8" s="114" t="s">
        <v>5</v>
      </c>
      <c r="AU8" s="88"/>
      <c r="AV8" s="88"/>
      <c r="AW8" s="88"/>
      <c r="AX8" s="95"/>
      <c r="AY8" s="89" t="s">
        <v>9</v>
      </c>
      <c r="AZ8" s="88"/>
      <c r="BA8" s="88"/>
      <c r="BB8" s="90"/>
    </row>
    <row r="9" spans="1:54" s="61" customFormat="1" ht="14.25" thickBot="1" x14ac:dyDescent="0.2">
      <c r="A9" s="101"/>
      <c r="B9" s="10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 ht="13.15" x14ac:dyDescent="0.2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 ht="13.15" x14ac:dyDescent="0.2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 ht="13.15" x14ac:dyDescent="0.2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 ht="13.15" x14ac:dyDescent="0.2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 ht="13.15" x14ac:dyDescent="0.2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 ht="13.15" x14ac:dyDescent="0.2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 ht="13.15" x14ac:dyDescent="0.2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 ht="13.15" x14ac:dyDescent="0.2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 ht="13.15" x14ac:dyDescent="0.2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 ht="13.15" x14ac:dyDescent="0.2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 ht="13.15" x14ac:dyDescent="0.2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 ht="13.15" x14ac:dyDescent="0.2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 ht="13.15" x14ac:dyDescent="0.2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 ht="13.15" x14ac:dyDescent="0.2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 ht="13.15" x14ac:dyDescent="0.2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 ht="13.15" x14ac:dyDescent="0.2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 ht="13.15" x14ac:dyDescent="0.2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 ht="13.15" x14ac:dyDescent="0.2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 ht="13.15" x14ac:dyDescent="0.2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 ht="13.15" x14ac:dyDescent="0.2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 ht="13.15" x14ac:dyDescent="0.2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 ht="13.15" x14ac:dyDescent="0.2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 ht="13.15" x14ac:dyDescent="0.2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 ht="13.15" x14ac:dyDescent="0.2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 ht="13.15" x14ac:dyDescent="0.2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 ht="13.15" x14ac:dyDescent="0.2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 ht="13.15" x14ac:dyDescent="0.2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 ht="13.15" x14ac:dyDescent="0.2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 ht="13.15" x14ac:dyDescent="0.2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 ht="13.15" x14ac:dyDescent="0.2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3.9" thickBot="1" x14ac:dyDescent="0.25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 ht="13.15" x14ac:dyDescent="0.2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 ht="13.15" x14ac:dyDescent="0.2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 x14ac:dyDescent="0.1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 ht="13.15" x14ac:dyDescent="0.2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 ht="13.15" x14ac:dyDescent="0.2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 ht="13.15" x14ac:dyDescent="0.2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 ht="13.15" x14ac:dyDescent="0.2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 ht="13.15" x14ac:dyDescent="0.2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 ht="13.15" x14ac:dyDescent="0.2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 ht="13.15" x14ac:dyDescent="0.2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 ht="13.15" x14ac:dyDescent="0.2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 ht="13.15" x14ac:dyDescent="0.2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 ht="13.15" x14ac:dyDescent="0.2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 ht="13.15" x14ac:dyDescent="0.2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 ht="13.15" x14ac:dyDescent="0.2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 ht="13.15" x14ac:dyDescent="0.2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 ht="13.15" x14ac:dyDescent="0.2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 ht="13.15" x14ac:dyDescent="0.2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 ht="13.15" x14ac:dyDescent="0.2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 ht="13.15" x14ac:dyDescent="0.2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 ht="13.15" x14ac:dyDescent="0.2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 ht="13.15" x14ac:dyDescent="0.2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 ht="13.15" x14ac:dyDescent="0.2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 ht="13.15" x14ac:dyDescent="0.2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 ht="13.15" x14ac:dyDescent="0.2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 ht="13.15" x14ac:dyDescent="0.2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 ht="13.15" x14ac:dyDescent="0.2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 ht="13.15" x14ac:dyDescent="0.2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 ht="13.15" x14ac:dyDescent="0.2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 ht="13.15" x14ac:dyDescent="0.2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3.9" thickBot="1" x14ac:dyDescent="0.25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 x14ac:dyDescent="0.15">
      <c r="A72" s="65">
        <v>42979</v>
      </c>
      <c r="B72" s="38">
        <f t="shared" si="0"/>
        <v>42979</v>
      </c>
    </row>
    <row r="73" spans="1:55" x14ac:dyDescent="0.15">
      <c r="A73" s="66">
        <v>42980</v>
      </c>
      <c r="B73" s="38">
        <f t="shared" si="0"/>
        <v>42980</v>
      </c>
    </row>
    <row r="74" spans="1:55" x14ac:dyDescent="0.15">
      <c r="A74" s="65">
        <v>42981</v>
      </c>
      <c r="B74" s="38">
        <f t="shared" ref="B74:B101" si="1">A74</f>
        <v>42981</v>
      </c>
    </row>
    <row r="75" spans="1:55" x14ac:dyDescent="0.15">
      <c r="A75" s="66">
        <v>42982</v>
      </c>
      <c r="B75" s="38">
        <f t="shared" si="1"/>
        <v>42982</v>
      </c>
    </row>
    <row r="76" spans="1:55" x14ac:dyDescent="0.15">
      <c r="A76" s="65">
        <v>42983</v>
      </c>
      <c r="B76" s="38">
        <f t="shared" si="1"/>
        <v>42983</v>
      </c>
    </row>
    <row r="77" spans="1:55" x14ac:dyDescent="0.15">
      <c r="A77" s="66">
        <v>42984</v>
      </c>
      <c r="B77" s="38">
        <f t="shared" si="1"/>
        <v>42984</v>
      </c>
    </row>
    <row r="78" spans="1:55" x14ac:dyDescent="0.15">
      <c r="A78" s="65">
        <v>42985</v>
      </c>
      <c r="B78" s="38">
        <f t="shared" si="1"/>
        <v>42985</v>
      </c>
    </row>
    <row r="79" spans="1:55" x14ac:dyDescent="0.15">
      <c r="A79" s="66">
        <v>42986</v>
      </c>
      <c r="B79" s="38">
        <f t="shared" si="1"/>
        <v>42986</v>
      </c>
    </row>
    <row r="80" spans="1:55" x14ac:dyDescent="0.15">
      <c r="A80" s="65">
        <v>42987</v>
      </c>
      <c r="B80" s="38">
        <f t="shared" si="1"/>
        <v>42987</v>
      </c>
    </row>
    <row r="81" spans="1:2" x14ac:dyDescent="0.15">
      <c r="A81" s="66">
        <v>42988</v>
      </c>
      <c r="B81" s="38">
        <f t="shared" si="1"/>
        <v>42988</v>
      </c>
    </row>
    <row r="82" spans="1:2" x14ac:dyDescent="0.15">
      <c r="A82" s="65">
        <v>42989</v>
      </c>
      <c r="B82" s="38">
        <f t="shared" si="1"/>
        <v>42989</v>
      </c>
    </row>
    <row r="83" spans="1:2" x14ac:dyDescent="0.15">
      <c r="A83" s="66">
        <v>42990</v>
      </c>
      <c r="B83" s="38">
        <f t="shared" si="1"/>
        <v>42990</v>
      </c>
    </row>
    <row r="84" spans="1:2" x14ac:dyDescent="0.15">
      <c r="A84" s="65">
        <v>42991</v>
      </c>
      <c r="B84" s="38">
        <f t="shared" si="1"/>
        <v>42991</v>
      </c>
    </row>
    <row r="85" spans="1:2" x14ac:dyDescent="0.15">
      <c r="A85" s="66">
        <v>42992</v>
      </c>
      <c r="B85" s="38">
        <f t="shared" si="1"/>
        <v>42992</v>
      </c>
    </row>
    <row r="86" spans="1:2" x14ac:dyDescent="0.15">
      <c r="A86" s="65">
        <v>42993</v>
      </c>
      <c r="B86" s="38">
        <f t="shared" si="1"/>
        <v>42993</v>
      </c>
    </row>
    <row r="87" spans="1:2" x14ac:dyDescent="0.15">
      <c r="A87" s="66">
        <v>42994</v>
      </c>
      <c r="B87" s="38">
        <f t="shared" si="1"/>
        <v>42994</v>
      </c>
    </row>
    <row r="88" spans="1:2" x14ac:dyDescent="0.15">
      <c r="A88" s="65">
        <v>42995</v>
      </c>
      <c r="B88" s="38">
        <f t="shared" si="1"/>
        <v>42995</v>
      </c>
    </row>
    <row r="89" spans="1:2" x14ac:dyDescent="0.15">
      <c r="A89" s="66">
        <v>42996</v>
      </c>
      <c r="B89" s="38">
        <f t="shared" si="1"/>
        <v>42996</v>
      </c>
    </row>
    <row r="90" spans="1:2" x14ac:dyDescent="0.15">
      <c r="A90" s="65">
        <v>42997</v>
      </c>
      <c r="B90" s="38">
        <f t="shared" si="1"/>
        <v>42997</v>
      </c>
    </row>
    <row r="91" spans="1:2" x14ac:dyDescent="0.15">
      <c r="A91" s="66">
        <v>42998</v>
      </c>
      <c r="B91" s="38">
        <f t="shared" si="1"/>
        <v>42998</v>
      </c>
    </row>
    <row r="92" spans="1:2" x14ac:dyDescent="0.15">
      <c r="A92" s="65">
        <v>42999</v>
      </c>
      <c r="B92" s="38">
        <f t="shared" si="1"/>
        <v>42999</v>
      </c>
    </row>
    <row r="93" spans="1:2" x14ac:dyDescent="0.15">
      <c r="A93" s="66">
        <v>43000</v>
      </c>
      <c r="B93" s="38">
        <f t="shared" si="1"/>
        <v>43000</v>
      </c>
    </row>
    <row r="94" spans="1:2" x14ac:dyDescent="0.15">
      <c r="A94" s="65">
        <v>43001</v>
      </c>
      <c r="B94" s="38">
        <f t="shared" si="1"/>
        <v>43001</v>
      </c>
    </row>
    <row r="95" spans="1:2" x14ac:dyDescent="0.15">
      <c r="A95" s="66">
        <v>43002</v>
      </c>
      <c r="B95" s="38">
        <f t="shared" si="1"/>
        <v>43002</v>
      </c>
    </row>
    <row r="96" spans="1:2" x14ac:dyDescent="0.15">
      <c r="A96" s="65">
        <v>43003</v>
      </c>
      <c r="B96" s="38">
        <f t="shared" si="1"/>
        <v>43003</v>
      </c>
    </row>
    <row r="97" spans="1:56" x14ac:dyDescent="0.15">
      <c r="A97" s="66">
        <v>43004</v>
      </c>
      <c r="B97" s="38">
        <f t="shared" si="1"/>
        <v>43004</v>
      </c>
    </row>
    <row r="98" spans="1:56" x14ac:dyDescent="0.15">
      <c r="A98" s="65">
        <v>43005</v>
      </c>
      <c r="B98" s="38">
        <f t="shared" si="1"/>
        <v>43005</v>
      </c>
    </row>
    <row r="99" spans="1:56" x14ac:dyDescent="0.15">
      <c r="A99" s="66">
        <v>43006</v>
      </c>
      <c r="B99" s="38">
        <f t="shared" si="1"/>
        <v>43006</v>
      </c>
    </row>
    <row r="100" spans="1:56" x14ac:dyDescent="0.15">
      <c r="A100" s="65">
        <v>43007</v>
      </c>
      <c r="B100" s="38">
        <f t="shared" si="1"/>
        <v>43007</v>
      </c>
    </row>
    <row r="101" spans="1:56" ht="14.25" thickBot="1" x14ac:dyDescent="0.2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T8:AX8"/>
    <mergeCell ref="Y8:AB8"/>
    <mergeCell ref="AC8:AF8"/>
    <mergeCell ref="AG8:AK8"/>
    <mergeCell ref="AL8:AO8"/>
    <mergeCell ref="AP8:AS8"/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予約状況</vt:lpstr>
      <vt:lpstr>Sheet2</vt:lpstr>
      <vt:lpstr>Sheet1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2021-09-25T03:41:03Z</dcterms:modified>
</cp:coreProperties>
</file>