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5" i="1" l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0" i="1" l="1"/>
  <c r="B11" i="1"/>
  <c r="B12" i="1"/>
  <c r="B13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<sst xmlns="http://schemas.openxmlformats.org/spreadsheetml/2006/main" count="46" uniqueCount="17">
  <si>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</si>
  <si>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</si>
  <si>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</si>
  <si>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</si>
  <si>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</si>
  <si>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</si>
  <si>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</si>
  <si>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</si>
  <si>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</si>
  <si>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</si>
  <si>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</si>
  <si>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</si>
  <si>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</si>
  <si>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</si>
  <si>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豊田公民館予約状況１１月２７日現在）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</si>
  <si>
    <t>　　　③１月分の予約は、１２月１日（火）以降に公民館でお申し込みください。</t>
    <rPh sb="5" eb="6">
      <t>ガツ</t>
    </rPh>
    <rPh sb="16" eb="17">
      <t>ニチ</t>
    </rPh>
    <rPh sb="18" eb="19">
      <t>カ</t>
    </rPh>
    <phoneticPr fontId="1"/>
  </si>
  <si>
    <t>　　　公民館年末年始休館　（１２/２８～１/４）</t>
    <rPh sb="3" eb="6">
      <t>コウミンカン</t>
    </rPh>
    <rPh sb="6" eb="10">
      <t>ネンマツネンシ</t>
    </rPh>
    <rPh sb="10" eb="12">
      <t>キュウカン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</si>
</sst>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176" fontId="11" fillId="0" borderId="56" xfId="0" applyNumberFormat="1" applyFont="1" applyBorder="1">
      <alignment vertical="center"/>
    </xf>
    <xf numFmtId="177" fontId="12" fillId="0" borderId="57" xfId="0" applyNumberFormat="1" applyFont="1" applyBorder="1" applyAlignment="1">
      <alignment horizontal="center"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6" fontId="11" fillId="0" borderId="58" xfId="0" applyNumberFormat="1" applyFont="1" applyBorder="1">
      <alignment vertical="center"/>
    </xf>
    <xf numFmtId="177" fontId="12" fillId="0" borderId="59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0" fillId="2" borderId="52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54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" sqref="D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8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7"/>
      <c r="AD3" s="17"/>
      <c r="AE3" s="96" t="s">
        <v>8</v>
      </c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15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9" t="s">
        <v>6</v>
      </c>
      <c r="B7" s="102" t="s">
        <v>0</v>
      </c>
      <c r="C7" s="105" t="s">
        <v>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05" t="s">
        <v>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105" t="s">
        <v>1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2"/>
      <c r="AQ7" s="2"/>
      <c r="AR7" s="2"/>
      <c r="AS7" s="108" t="s">
        <v>2</v>
      </c>
      <c r="AT7" s="108"/>
      <c r="AU7" s="108"/>
      <c r="AV7" s="108"/>
      <c r="AW7" s="108"/>
      <c r="AX7" s="109"/>
      <c r="AY7" s="2"/>
      <c r="AZ7" s="2"/>
      <c r="BA7" s="2"/>
      <c r="BB7" s="13"/>
    </row>
    <row r="8" spans="1:54" ht="16.5" customHeight="1">
      <c r="A8" s="100"/>
      <c r="B8" s="103"/>
      <c r="C8" s="94" t="s">
        <v>7</v>
      </c>
      <c r="D8" s="88"/>
      <c r="E8" s="88"/>
      <c r="F8" s="95"/>
      <c r="G8" s="88" t="s">
        <v>5</v>
      </c>
      <c r="H8" s="88"/>
      <c r="I8" s="88"/>
      <c r="J8" s="88"/>
      <c r="K8" s="88"/>
      <c r="L8" s="89" t="s">
        <v>9</v>
      </c>
      <c r="M8" s="88"/>
      <c r="N8" s="88"/>
      <c r="O8" s="90"/>
      <c r="P8" s="94" t="s">
        <v>7</v>
      </c>
      <c r="Q8" s="88"/>
      <c r="R8" s="88"/>
      <c r="S8" s="95"/>
      <c r="T8" s="89" t="s">
        <v>5</v>
      </c>
      <c r="U8" s="88"/>
      <c r="V8" s="88"/>
      <c r="W8" s="88"/>
      <c r="X8" s="95"/>
      <c r="Y8" s="89" t="s">
        <v>9</v>
      </c>
      <c r="Z8" s="88"/>
      <c r="AA8" s="88"/>
      <c r="AB8" s="90"/>
      <c r="AC8" s="110" t="s">
        <v>7</v>
      </c>
      <c r="AD8" s="111"/>
      <c r="AE8" s="112"/>
      <c r="AF8" s="113"/>
      <c r="AG8" s="114" t="s">
        <v>5</v>
      </c>
      <c r="AH8" s="88"/>
      <c r="AI8" s="88"/>
      <c r="AJ8" s="88"/>
      <c r="AK8" s="95"/>
      <c r="AL8" s="89" t="s">
        <v>9</v>
      </c>
      <c r="AM8" s="88"/>
      <c r="AN8" s="88"/>
      <c r="AO8" s="90"/>
      <c r="AP8" s="94" t="s">
        <v>7</v>
      </c>
      <c r="AQ8" s="88"/>
      <c r="AR8" s="88"/>
      <c r="AS8" s="95"/>
      <c r="AT8" s="114" t="s">
        <v>5</v>
      </c>
      <c r="AU8" s="88"/>
      <c r="AV8" s="88"/>
      <c r="AW8" s="88"/>
      <c r="AX8" s="95"/>
      <c r="AY8" s="89" t="s">
        <v>9</v>
      </c>
      <c r="AZ8" s="88"/>
      <c r="BA8" s="88"/>
      <c r="BB8" s="90"/>
    </row>
    <row r="9" spans="1:54" s="1" customFormat="1" ht="14.25" thickBot="1">
      <c r="A9" s="101"/>
      <c r="B9" s="10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75">
        <v>44162</v>
      </c>
      <c r="B10" s="76">
        <f t="shared" ref="B10:B13" si="0">A10</f>
        <v>44162</v>
      </c>
      <c r="C10" s="30"/>
      <c r="D10" s="28"/>
      <c r="E10" s="28"/>
      <c r="F10" s="29"/>
      <c r="G10" s="27"/>
      <c r="H10" s="28"/>
      <c r="I10" s="2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8"/>
      <c r="AE10" s="8"/>
      <c r="AF10" s="29"/>
      <c r="AG10" s="27"/>
      <c r="AH10" s="28"/>
      <c r="AI10" s="28"/>
      <c r="AJ10" s="28"/>
      <c r="AK10" s="6"/>
      <c r="AL10" s="9"/>
      <c r="AM10" s="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44163</v>
      </c>
      <c r="B11" s="38">
        <f t="shared" si="0"/>
        <v>44163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7"/>
      <c r="AD11" s="78"/>
      <c r="AE11" s="28"/>
      <c r="AF11" s="47"/>
      <c r="AG11" s="27"/>
      <c r="AH11" s="28"/>
      <c r="AI11" s="28"/>
      <c r="AJ11" s="28"/>
      <c r="AK11" s="29"/>
      <c r="AL11" s="27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68">
        <v>44164</v>
      </c>
      <c r="B12" s="38">
        <f t="shared" si="0"/>
        <v>44164</v>
      </c>
      <c r="C12" s="70"/>
      <c r="D12" s="71"/>
      <c r="E12" s="71"/>
      <c r="F12" s="72"/>
      <c r="G12" s="73"/>
      <c r="H12" s="71"/>
      <c r="I12" s="28"/>
      <c r="J12" s="71"/>
      <c r="K12" s="72"/>
      <c r="L12" s="73"/>
      <c r="M12" s="71"/>
      <c r="N12" s="71"/>
      <c r="O12" s="74"/>
      <c r="P12" s="70"/>
      <c r="Q12" s="82"/>
      <c r="R12" s="82"/>
      <c r="S12" s="72"/>
      <c r="T12" s="73"/>
      <c r="U12" s="71"/>
      <c r="V12" s="28"/>
      <c r="W12" s="71"/>
      <c r="X12" s="72"/>
      <c r="Y12" s="73"/>
      <c r="Z12" s="71"/>
      <c r="AA12" s="71"/>
      <c r="AB12" s="74"/>
      <c r="AC12" s="70"/>
      <c r="AD12" s="82"/>
      <c r="AE12" s="82"/>
      <c r="AF12" s="72"/>
      <c r="AG12" s="87"/>
      <c r="AH12" s="82"/>
      <c r="AI12" s="8"/>
      <c r="AJ12" s="71"/>
      <c r="AK12" s="72"/>
      <c r="AL12" s="73"/>
      <c r="AM12" s="71"/>
      <c r="AN12" s="71"/>
      <c r="AO12" s="74"/>
      <c r="AP12" s="70"/>
      <c r="AQ12" s="71"/>
      <c r="AR12" s="71"/>
      <c r="AS12" s="72"/>
      <c r="AT12" s="73"/>
      <c r="AU12" s="71"/>
      <c r="AV12" s="28"/>
      <c r="AW12" s="71"/>
      <c r="AX12" s="72"/>
      <c r="AY12" s="73"/>
      <c r="AZ12" s="71"/>
      <c r="BA12" s="71"/>
      <c r="BB12" s="74"/>
    </row>
    <row r="13" spans="1:54" ht="14.25" thickBot="1">
      <c r="A13" s="69">
        <v>44165</v>
      </c>
      <c r="B13" s="43">
        <f t="shared" si="0"/>
        <v>44165</v>
      </c>
      <c r="C13" s="32"/>
      <c r="D13" s="33"/>
      <c r="E13" s="33"/>
      <c r="F13" s="34"/>
      <c r="G13" s="85"/>
      <c r="H13" s="83"/>
      <c r="I13" s="83"/>
      <c r="J13" s="33"/>
      <c r="K13" s="34"/>
      <c r="L13" s="35"/>
      <c r="M13" s="33"/>
      <c r="N13" s="33"/>
      <c r="O13" s="36"/>
      <c r="P13" s="32"/>
      <c r="Q13" s="33"/>
      <c r="R13" s="33"/>
      <c r="S13" s="34"/>
      <c r="T13" s="35"/>
      <c r="U13" s="33"/>
      <c r="V13" s="33"/>
      <c r="W13" s="33"/>
      <c r="X13" s="34"/>
      <c r="Y13" s="35"/>
      <c r="Z13" s="33"/>
      <c r="AA13" s="33"/>
      <c r="AB13" s="36"/>
      <c r="AC13" s="32"/>
      <c r="AD13" s="33"/>
      <c r="AE13" s="33"/>
      <c r="AF13" s="34"/>
      <c r="AG13" s="35"/>
      <c r="AH13" s="33"/>
      <c r="AI13" s="33"/>
      <c r="AJ13" s="83"/>
      <c r="AK13" s="84"/>
      <c r="AL13" s="85"/>
      <c r="AM13" s="33"/>
      <c r="AN13" s="33"/>
      <c r="AO13" s="36"/>
      <c r="AP13" s="32"/>
      <c r="AQ13" s="33"/>
      <c r="AR13" s="33"/>
      <c r="AS13" s="34"/>
      <c r="AT13" s="35"/>
      <c r="AU13" s="33"/>
      <c r="AV13" s="33"/>
      <c r="AW13" s="33"/>
      <c r="AX13" s="34"/>
      <c r="AY13" s="35"/>
      <c r="AZ13" s="83"/>
      <c r="BA13" s="83"/>
      <c r="BB13" s="86"/>
    </row>
    <row r="14" spans="1:54">
      <c r="A14" s="68">
        <v>44166</v>
      </c>
      <c r="B14" s="38">
        <f t="shared" ref="B14:B44" si="1">A14</f>
        <v>44166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8"/>
      <c r="N14" s="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29"/>
      <c r="AG14" s="9"/>
      <c r="AH14" s="8"/>
      <c r="AI14" s="8"/>
      <c r="AJ14" s="2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44167</v>
      </c>
      <c r="B15" s="38">
        <f t="shared" si="1"/>
        <v>44167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8"/>
      <c r="N15" s="8"/>
      <c r="O15" s="10"/>
      <c r="P15" s="30"/>
      <c r="Q15" s="28"/>
      <c r="R15" s="28"/>
      <c r="S15" s="29"/>
      <c r="T15" s="9"/>
      <c r="U15" s="8"/>
      <c r="V15" s="8"/>
      <c r="W15" s="8"/>
      <c r="X15" s="6"/>
      <c r="Y15" s="9"/>
      <c r="Z15" s="28"/>
      <c r="AA15" s="28"/>
      <c r="AB15" s="31"/>
      <c r="AC15" s="30"/>
      <c r="AD15" s="28"/>
      <c r="AE15" s="28"/>
      <c r="AF15" s="29"/>
      <c r="AG15" s="9"/>
      <c r="AH15" s="8"/>
      <c r="AI15" s="8"/>
      <c r="AJ15" s="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5">
        <v>44168</v>
      </c>
      <c r="B16" s="76">
        <f t="shared" si="1"/>
        <v>44168</v>
      </c>
      <c r="C16" s="30"/>
      <c r="D16" s="28"/>
      <c r="E16" s="28"/>
      <c r="F16" s="29"/>
      <c r="G16" s="9"/>
      <c r="H16" s="8"/>
      <c r="I16" s="2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27"/>
      <c r="AH16" s="28"/>
      <c r="AI16" s="2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44169</v>
      </c>
      <c r="B17" s="38">
        <f t="shared" si="1"/>
        <v>44169</v>
      </c>
      <c r="C17" s="30"/>
      <c r="D17" s="28"/>
      <c r="E17" s="28"/>
      <c r="F17" s="29"/>
      <c r="G17" s="27"/>
      <c r="H17" s="28"/>
      <c r="I17" s="28"/>
      <c r="J17" s="28"/>
      <c r="K17" s="29"/>
      <c r="L17" s="27"/>
      <c r="M17" s="28"/>
      <c r="N17" s="28"/>
      <c r="O17" s="31"/>
      <c r="P17" s="30"/>
      <c r="Q17" s="81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8"/>
      <c r="AE17" s="8"/>
      <c r="AF17" s="29"/>
      <c r="AG17" s="9"/>
      <c r="AH17" s="8"/>
      <c r="AI17" s="8"/>
      <c r="AJ17" s="28"/>
      <c r="AK17" s="6"/>
      <c r="AL17" s="9"/>
      <c r="AM17" s="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68">
        <v>44170</v>
      </c>
      <c r="B18" s="38">
        <f t="shared" si="1"/>
        <v>44170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7"/>
      <c r="AD18" s="8"/>
      <c r="AE18" s="8"/>
      <c r="AF18" s="29"/>
      <c r="AG18" s="27"/>
      <c r="AH18" s="28"/>
      <c r="AI18" s="2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44171</v>
      </c>
      <c r="B19" s="38">
        <f t="shared" si="1"/>
        <v>44171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28"/>
      <c r="N19" s="28"/>
      <c r="O19" s="31"/>
      <c r="P19" s="30"/>
      <c r="Q19" s="8"/>
      <c r="R19" s="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9"/>
      <c r="AH19" s="8"/>
      <c r="AI19" s="8"/>
      <c r="AJ19" s="28"/>
      <c r="AK19" s="2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79">
        <v>44172</v>
      </c>
      <c r="B20" s="80">
        <f t="shared" si="1"/>
        <v>44172</v>
      </c>
      <c r="C20" s="30"/>
      <c r="D20" s="28"/>
      <c r="E20" s="28"/>
      <c r="F20" s="29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8"/>
      <c r="AA20" s="8"/>
      <c r="AB20" s="10"/>
      <c r="AC20" s="30"/>
      <c r="AD20" s="8"/>
      <c r="AE20" s="8"/>
      <c r="AF20" s="29"/>
      <c r="AG20" s="27"/>
      <c r="AH20" s="28"/>
      <c r="AI20" s="28"/>
      <c r="AJ20" s="8"/>
      <c r="AK20" s="6"/>
      <c r="AL20" s="9"/>
      <c r="AM20" s="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44173</v>
      </c>
      <c r="B21" s="38">
        <f t="shared" si="1"/>
        <v>44173</v>
      </c>
      <c r="C21" s="30"/>
      <c r="D21" s="28"/>
      <c r="E21" s="28"/>
      <c r="F21" s="29"/>
      <c r="G21" s="9"/>
      <c r="H21" s="8"/>
      <c r="I21" s="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7"/>
      <c r="AD21" s="8"/>
      <c r="AE21" s="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5">
        <v>44174</v>
      </c>
      <c r="B22" s="76">
        <f t="shared" si="1"/>
        <v>44174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9"/>
      <c r="U22" s="8"/>
      <c r="V22" s="8"/>
      <c r="W22" s="8"/>
      <c r="X22" s="6"/>
      <c r="Y22" s="9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8"/>
      <c r="AK22" s="6"/>
      <c r="AL22" s="9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44175</v>
      </c>
      <c r="B23" s="38">
        <f t="shared" si="1"/>
        <v>44175</v>
      </c>
      <c r="C23" s="7"/>
      <c r="D23" s="8"/>
      <c r="E23" s="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9"/>
      <c r="AH23" s="8"/>
      <c r="AI23" s="8"/>
      <c r="AJ23" s="28"/>
      <c r="AK23" s="29"/>
      <c r="AL23" s="27"/>
      <c r="AM23" s="8"/>
      <c r="AN23" s="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68">
        <v>44176</v>
      </c>
      <c r="B24" s="38">
        <f t="shared" si="1"/>
        <v>44176</v>
      </c>
      <c r="C24" s="7"/>
      <c r="D24" s="8"/>
      <c r="E24" s="8"/>
      <c r="F24" s="6"/>
      <c r="G24" s="9"/>
      <c r="H24" s="8"/>
      <c r="I24" s="8"/>
      <c r="J24" s="8"/>
      <c r="K24" s="29"/>
      <c r="L24" s="27"/>
      <c r="M24" s="28"/>
      <c r="N24" s="28"/>
      <c r="O24" s="31"/>
      <c r="P24" s="7"/>
      <c r="Q24" s="8"/>
      <c r="R24" s="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8"/>
      <c r="AE24" s="8"/>
      <c r="AF24" s="6"/>
      <c r="AG24" s="9"/>
      <c r="AH24" s="8"/>
      <c r="AI24" s="8"/>
      <c r="AJ24" s="8"/>
      <c r="AK24" s="6"/>
      <c r="AL24" s="9"/>
      <c r="AM24" s="8"/>
      <c r="AN24" s="8"/>
      <c r="AO24" s="10"/>
      <c r="AP24" s="7"/>
      <c r="AQ24" s="8"/>
      <c r="AR24" s="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44177</v>
      </c>
      <c r="B25" s="38">
        <f t="shared" si="1"/>
        <v>44177</v>
      </c>
      <c r="C25" s="7"/>
      <c r="D25" s="8"/>
      <c r="E25" s="8"/>
      <c r="F25" s="6"/>
      <c r="G25" s="27"/>
      <c r="H25" s="28"/>
      <c r="I25" s="28"/>
      <c r="J25" s="28"/>
      <c r="K25" s="29"/>
      <c r="L25" s="27"/>
      <c r="M25" s="28"/>
      <c r="N25" s="28"/>
      <c r="O25" s="31"/>
      <c r="P25" s="7"/>
      <c r="Q25" s="8"/>
      <c r="R25" s="8"/>
      <c r="S25" s="6"/>
      <c r="T25" s="27"/>
      <c r="U25" s="28"/>
      <c r="V25" s="28"/>
      <c r="W25" s="28"/>
      <c r="X25" s="29"/>
      <c r="Y25" s="27"/>
      <c r="Z25" s="28"/>
      <c r="AA25" s="28"/>
      <c r="AB25" s="31"/>
      <c r="AC25" s="7"/>
      <c r="AD25" s="8"/>
      <c r="AE25" s="8"/>
      <c r="AF25" s="6"/>
      <c r="AG25" s="27"/>
      <c r="AH25" s="28"/>
      <c r="AI25" s="28"/>
      <c r="AJ25" s="28"/>
      <c r="AK25" s="6"/>
      <c r="AL25" s="9"/>
      <c r="AM25" s="8"/>
      <c r="AN25" s="8"/>
      <c r="AO25" s="10"/>
      <c r="AP25" s="7"/>
      <c r="AQ25" s="8"/>
      <c r="AR25" s="8"/>
      <c r="AS25" s="6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79">
        <v>44178</v>
      </c>
      <c r="B26" s="80">
        <f t="shared" si="1"/>
        <v>44178</v>
      </c>
      <c r="C26" s="7"/>
      <c r="D26" s="8"/>
      <c r="E26" s="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8"/>
      <c r="R26" s="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44179</v>
      </c>
      <c r="B27" s="38">
        <f t="shared" si="1"/>
        <v>44179</v>
      </c>
      <c r="C27" s="30"/>
      <c r="D27" s="28"/>
      <c r="E27" s="28"/>
      <c r="F27" s="29"/>
      <c r="G27" s="9"/>
      <c r="H27" s="8"/>
      <c r="I27" s="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8"/>
      <c r="AE27" s="8"/>
      <c r="AF27" s="29"/>
      <c r="AG27" s="27"/>
      <c r="AH27" s="28"/>
      <c r="AI27" s="28"/>
      <c r="AJ27" s="8"/>
      <c r="AK27" s="6"/>
      <c r="AL27" s="9"/>
      <c r="AM27" s="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75">
        <v>44180</v>
      </c>
      <c r="B28" s="76">
        <f t="shared" si="1"/>
        <v>44180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44181</v>
      </c>
      <c r="B29" s="38">
        <f t="shared" si="1"/>
        <v>44181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8"/>
      <c r="N29" s="8"/>
      <c r="O29" s="10"/>
      <c r="P29" s="30"/>
      <c r="Q29" s="28"/>
      <c r="R29" s="28"/>
      <c r="S29" s="29"/>
      <c r="T29" s="9"/>
      <c r="U29" s="8"/>
      <c r="V29" s="8"/>
      <c r="W29" s="8"/>
      <c r="X29" s="6"/>
      <c r="Y29" s="9"/>
      <c r="Z29" s="28"/>
      <c r="AA29" s="28"/>
      <c r="AB29" s="31"/>
      <c r="AC29" s="30"/>
      <c r="AD29" s="28"/>
      <c r="AE29" s="28"/>
      <c r="AF29" s="29"/>
      <c r="AG29" s="9"/>
      <c r="AH29" s="8"/>
      <c r="AI29" s="8"/>
      <c r="AJ29" s="8"/>
      <c r="AK29" s="29"/>
      <c r="AL29" s="27"/>
      <c r="AM29" s="8"/>
      <c r="AN29" s="8"/>
      <c r="AO29" s="10"/>
      <c r="AP29" s="30"/>
      <c r="AQ29" s="8"/>
      <c r="AR29" s="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68">
        <v>44182</v>
      </c>
      <c r="B30" s="38">
        <f t="shared" si="1"/>
        <v>44182</v>
      </c>
      <c r="C30" s="7"/>
      <c r="D30" s="8"/>
      <c r="E30" s="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27"/>
      <c r="AH30" s="28"/>
      <c r="AI30" s="28"/>
      <c r="AJ30" s="28"/>
      <c r="AK30" s="29"/>
      <c r="AL30" s="27"/>
      <c r="AM30" s="28"/>
      <c r="AN30" s="28"/>
      <c r="AO30" s="31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68">
        <v>44183</v>
      </c>
      <c r="B31" s="38">
        <f t="shared" si="1"/>
        <v>44183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30"/>
      <c r="AD31" s="28"/>
      <c r="AE31" s="28"/>
      <c r="AF31" s="29"/>
      <c r="AG31" s="9"/>
      <c r="AH31" s="8"/>
      <c r="AI31" s="8"/>
      <c r="AJ31" s="28"/>
      <c r="AK31" s="6"/>
      <c r="AL31" s="9"/>
      <c r="AM31" s="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79">
        <v>44184</v>
      </c>
      <c r="B32" s="80">
        <f t="shared" si="1"/>
        <v>44184</v>
      </c>
      <c r="C32" s="7"/>
      <c r="D32" s="8"/>
      <c r="E32" s="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8"/>
      <c r="R32" s="8"/>
      <c r="S32" s="6"/>
      <c r="T32" s="27"/>
      <c r="U32" s="28"/>
      <c r="V32" s="28"/>
      <c r="W32" s="28"/>
      <c r="X32" s="29"/>
      <c r="Y32" s="27"/>
      <c r="Z32" s="28"/>
      <c r="AA32" s="28"/>
      <c r="AB32" s="31"/>
      <c r="AC32" s="7"/>
      <c r="AD32" s="8"/>
      <c r="AE32" s="8"/>
      <c r="AF32" s="6"/>
      <c r="AG32" s="9"/>
      <c r="AH32" s="8"/>
      <c r="AI32" s="8"/>
      <c r="AJ32" s="8"/>
      <c r="AK32" s="6"/>
      <c r="AL32" s="9"/>
      <c r="AM32" s="8"/>
      <c r="AN32" s="8"/>
      <c r="AO32" s="10"/>
      <c r="AP32" s="30"/>
      <c r="AQ32" s="8"/>
      <c r="AR32" s="8"/>
      <c r="AS32" s="6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44185</v>
      </c>
      <c r="B33" s="38">
        <f t="shared" si="1"/>
        <v>44185</v>
      </c>
      <c r="C33" s="30"/>
      <c r="D33" s="28"/>
      <c r="E33" s="2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30"/>
      <c r="Q33" s="8"/>
      <c r="R33" s="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8"/>
      <c r="AE33" s="8"/>
      <c r="AF33" s="6"/>
      <c r="AG33" s="9"/>
      <c r="AH33" s="8"/>
      <c r="AI33" s="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44186</v>
      </c>
      <c r="B34" s="76">
        <f t="shared" si="1"/>
        <v>44186</v>
      </c>
      <c r="C34" s="30"/>
      <c r="D34" s="28"/>
      <c r="E34" s="28"/>
      <c r="F34" s="29"/>
      <c r="G34" s="9"/>
      <c r="H34" s="8"/>
      <c r="I34" s="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8"/>
      <c r="AA34" s="8"/>
      <c r="AB34" s="10"/>
      <c r="AC34" s="30"/>
      <c r="AD34" s="8"/>
      <c r="AE34" s="8"/>
      <c r="AF34" s="29"/>
      <c r="AG34" s="9"/>
      <c r="AH34" s="8"/>
      <c r="AI34" s="8"/>
      <c r="AJ34" s="8"/>
      <c r="AK34" s="6"/>
      <c r="AL34" s="9"/>
      <c r="AM34" s="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44"/>
      <c r="AZ34" s="27"/>
      <c r="BA34" s="28"/>
      <c r="BB34" s="31"/>
    </row>
    <row r="35" spans="1:54">
      <c r="A35" s="68">
        <v>44187</v>
      </c>
      <c r="B35" s="38">
        <f t="shared" si="1"/>
        <v>44187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27"/>
      <c r="AH35" s="8"/>
      <c r="AI35" s="8"/>
      <c r="AJ35" s="8"/>
      <c r="AK35" s="6"/>
      <c r="AL35" s="27"/>
      <c r="AM35" s="28"/>
      <c r="AN35" s="28"/>
      <c r="AO35" s="31"/>
      <c r="AP35" s="30"/>
      <c r="AQ35" s="28"/>
      <c r="AR35" s="28"/>
      <c r="AS35" s="29"/>
      <c r="AT35" s="27"/>
      <c r="AU35" s="8"/>
      <c r="AV35" s="8"/>
      <c r="AW35" s="8"/>
      <c r="AX35" s="6"/>
      <c r="AY35" s="27"/>
      <c r="AZ35" s="28"/>
      <c r="BA35" s="28"/>
      <c r="BB35" s="31"/>
    </row>
    <row r="36" spans="1:54">
      <c r="A36" s="68">
        <v>44188</v>
      </c>
      <c r="B36" s="38">
        <f t="shared" si="1"/>
        <v>44188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44"/>
      <c r="AD36" s="28"/>
      <c r="AE36" s="28"/>
      <c r="AF36" s="29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68">
        <v>44189</v>
      </c>
      <c r="B37" s="38">
        <f t="shared" si="1"/>
        <v>44189</v>
      </c>
      <c r="C37" s="7"/>
      <c r="D37" s="8"/>
      <c r="E37" s="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28"/>
      <c r="AE37" s="28"/>
      <c r="AF37" s="29"/>
      <c r="AG37" s="9"/>
      <c r="AH37" s="8"/>
      <c r="AI37" s="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79">
        <v>44190</v>
      </c>
      <c r="B38" s="80">
        <f t="shared" si="1"/>
        <v>44190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8"/>
      <c r="AE38" s="8"/>
      <c r="AF38" s="29"/>
      <c r="AG38" s="9"/>
      <c r="AH38" s="8"/>
      <c r="AI38" s="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44191</v>
      </c>
      <c r="B39" s="38">
        <f t="shared" si="1"/>
        <v>44191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27"/>
      <c r="AH39" s="28"/>
      <c r="AI39" s="28"/>
      <c r="AJ39" s="2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4">
      <c r="A40" s="75">
        <v>44192</v>
      </c>
      <c r="B40" s="76">
        <f t="shared" si="1"/>
        <v>44192</v>
      </c>
      <c r="C40" s="30"/>
      <c r="D40" s="28"/>
      <c r="E40" s="28"/>
      <c r="F40" s="29"/>
      <c r="G40" s="27"/>
      <c r="H40" s="28"/>
      <c r="I40" s="28"/>
      <c r="J40" s="28"/>
      <c r="K40" s="29"/>
      <c r="L40" s="27"/>
      <c r="M40" s="28"/>
      <c r="N40" s="28"/>
      <c r="O40" s="31"/>
      <c r="P40" s="30"/>
      <c r="Q40" s="28"/>
      <c r="R40" s="28"/>
      <c r="S40" s="29"/>
      <c r="T40" s="27"/>
      <c r="U40" s="28"/>
      <c r="V40" s="28"/>
      <c r="W40" s="28"/>
      <c r="X40" s="29"/>
      <c r="Y40" s="27"/>
      <c r="Z40" s="28"/>
      <c r="AA40" s="28"/>
      <c r="AB40" s="31"/>
      <c r="AC40" s="30"/>
      <c r="AD40" s="28"/>
      <c r="AE40" s="28"/>
      <c r="AF40" s="29"/>
      <c r="AG40" s="27"/>
      <c r="AH40" s="28"/>
      <c r="AI40" s="28"/>
      <c r="AJ40" s="28"/>
      <c r="AK40" s="29"/>
      <c r="AL40" s="27"/>
      <c r="AM40" s="28"/>
      <c r="AN40" s="28"/>
      <c r="AO40" s="31"/>
      <c r="AP40" s="30"/>
      <c r="AQ40" s="28"/>
      <c r="AR40" s="28"/>
      <c r="AS40" s="29"/>
      <c r="AT40" s="27"/>
      <c r="AU40" s="28"/>
      <c r="AV40" s="28"/>
      <c r="AW40" s="28"/>
      <c r="AX40" s="29"/>
      <c r="AY40" s="27"/>
      <c r="AZ40" s="28"/>
      <c r="BA40" s="28"/>
      <c r="BB40" s="31"/>
    </row>
    <row r="41" spans="1:54">
      <c r="A41" s="68">
        <v>44193</v>
      </c>
      <c r="B41" s="38">
        <f t="shared" si="1"/>
        <v>44193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 t="s">
        <v>16</v>
      </c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27"/>
      <c r="AH41" s="2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68">
        <v>44194</v>
      </c>
      <c r="B42" s="38">
        <f t="shared" si="1"/>
        <v>44194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77"/>
      <c r="AD42" s="78"/>
      <c r="AE42" s="28"/>
      <c r="AF42" s="47"/>
      <c r="AG42" s="27"/>
      <c r="AH42" s="28"/>
      <c r="AI42" s="2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44195</v>
      </c>
      <c r="B43" s="38">
        <f t="shared" si="1"/>
        <v>44195</v>
      </c>
      <c r="C43" s="70"/>
      <c r="D43" s="71"/>
      <c r="E43" s="71"/>
      <c r="F43" s="72"/>
      <c r="G43" s="73"/>
      <c r="H43" s="71"/>
      <c r="I43" s="28"/>
      <c r="J43" s="71"/>
      <c r="K43" s="72"/>
      <c r="L43" s="73"/>
      <c r="M43" s="71"/>
      <c r="N43" s="71"/>
      <c r="O43" s="74"/>
      <c r="P43" s="70"/>
      <c r="Q43" s="71"/>
      <c r="R43" s="71"/>
      <c r="S43" s="72"/>
      <c r="T43" s="73"/>
      <c r="U43" s="71"/>
      <c r="V43" s="28"/>
      <c r="W43" s="71"/>
      <c r="X43" s="72"/>
      <c r="Y43" s="73"/>
      <c r="Z43" s="71"/>
      <c r="AA43" s="71"/>
      <c r="AB43" s="74"/>
      <c r="AC43" s="70"/>
      <c r="AD43" s="71"/>
      <c r="AE43" s="71"/>
      <c r="AF43" s="72"/>
      <c r="AG43" s="73"/>
      <c r="AH43" s="71"/>
      <c r="AI43" s="28"/>
      <c r="AJ43" s="71"/>
      <c r="AK43" s="72"/>
      <c r="AL43" s="73"/>
      <c r="AM43" s="71"/>
      <c r="AN43" s="71"/>
      <c r="AO43" s="74"/>
      <c r="AP43" s="70"/>
      <c r="AQ43" s="71"/>
      <c r="AR43" s="71"/>
      <c r="AS43" s="72"/>
      <c r="AT43" s="73"/>
      <c r="AU43" s="71"/>
      <c r="AV43" s="28"/>
      <c r="AW43" s="71"/>
      <c r="AX43" s="72"/>
      <c r="AY43" s="73"/>
      <c r="AZ43" s="71"/>
      <c r="BA43" s="71"/>
      <c r="BB43" s="74"/>
    </row>
    <row r="44" spans="1:54" ht="14.25" thickBot="1">
      <c r="A44" s="69">
        <v>44196</v>
      </c>
      <c r="B44" s="43">
        <f t="shared" si="1"/>
        <v>44196</v>
      </c>
      <c r="C44" s="32"/>
      <c r="D44" s="33"/>
      <c r="E44" s="33"/>
      <c r="F44" s="34"/>
      <c r="G44" s="35"/>
      <c r="H44" s="33"/>
      <c r="I44" s="33"/>
      <c r="J44" s="33"/>
      <c r="K44" s="34"/>
      <c r="L44" s="35"/>
      <c r="M44" s="33"/>
      <c r="N44" s="33"/>
      <c r="O44" s="36"/>
      <c r="P44" s="32"/>
      <c r="Q44" s="33"/>
      <c r="R44" s="33"/>
      <c r="S44" s="34"/>
      <c r="T44" s="35"/>
      <c r="U44" s="33"/>
      <c r="V44" s="33"/>
      <c r="W44" s="33"/>
      <c r="X44" s="34"/>
      <c r="Y44" s="35"/>
      <c r="Z44" s="33"/>
      <c r="AA44" s="33"/>
      <c r="AB44" s="36"/>
      <c r="AC44" s="32"/>
      <c r="AD44" s="33"/>
      <c r="AE44" s="33"/>
      <c r="AF44" s="34"/>
      <c r="AG44" s="35"/>
      <c r="AH44" s="33"/>
      <c r="AI44" s="33"/>
      <c r="AJ44" s="33"/>
      <c r="AK44" s="34"/>
      <c r="AL44" s="35"/>
      <c r="AM44" s="33"/>
      <c r="AN44" s="33"/>
      <c r="AO44" s="36"/>
      <c r="AP44" s="32"/>
      <c r="AQ44" s="33"/>
      <c r="AR44" s="33"/>
      <c r="AS44" s="34"/>
      <c r="AT44" s="35"/>
      <c r="AU44" s="33"/>
      <c r="AV44" s="33"/>
      <c r="AW44" s="33"/>
      <c r="AX44" s="34"/>
      <c r="AY44" s="35"/>
      <c r="AZ44" s="33"/>
      <c r="BA44" s="33"/>
      <c r="BB44" s="36"/>
    </row>
    <row r="45" spans="1:54">
      <c r="A45" s="68">
        <v>44197</v>
      </c>
      <c r="B45" s="38">
        <f t="shared" ref="B45:B75" si="2">A45</f>
        <v>44197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44198</v>
      </c>
      <c r="B46" s="38">
        <f t="shared" si="2"/>
        <v>44198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5">
        <v>44199</v>
      </c>
      <c r="B47" s="76">
        <f t="shared" si="2"/>
        <v>44199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27"/>
      <c r="AH47" s="28"/>
      <c r="AI47" s="2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44200</v>
      </c>
      <c r="B48" s="38">
        <f t="shared" si="2"/>
        <v>44200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81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44201</v>
      </c>
      <c r="B49" s="38">
        <f t="shared" si="2"/>
        <v>44201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44202</v>
      </c>
      <c r="B50" s="38">
        <f t="shared" si="2"/>
        <v>44202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27"/>
      <c r="AH50" s="28"/>
      <c r="AI50" s="2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79">
        <v>44203</v>
      </c>
      <c r="B51" s="80">
        <f t="shared" si="2"/>
        <v>44203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44204</v>
      </c>
      <c r="B52" s="38">
        <f t="shared" si="2"/>
        <v>44204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5">
        <v>44205</v>
      </c>
      <c r="B53" s="76">
        <f t="shared" si="2"/>
        <v>44205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44206</v>
      </c>
      <c r="B54" s="38">
        <f t="shared" si="2"/>
        <v>44206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44207</v>
      </c>
      <c r="B55" s="38">
        <f t="shared" si="2"/>
        <v>44207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44208</v>
      </c>
      <c r="B56" s="38">
        <f t="shared" si="2"/>
        <v>44208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79">
        <v>44209</v>
      </c>
      <c r="B57" s="80">
        <f t="shared" si="2"/>
        <v>44209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68">
        <v>44210</v>
      </c>
      <c r="B58" s="38">
        <f t="shared" si="2"/>
        <v>44210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75">
        <v>44211</v>
      </c>
      <c r="B59" s="76">
        <f t="shared" si="2"/>
        <v>44211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44212</v>
      </c>
      <c r="B60" s="38">
        <f t="shared" si="2"/>
        <v>44212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44213</v>
      </c>
      <c r="B61" s="38">
        <f t="shared" si="2"/>
        <v>44213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27"/>
      <c r="AH61" s="28"/>
      <c r="AI61" s="2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44214</v>
      </c>
      <c r="B62" s="38">
        <f t="shared" si="2"/>
        <v>44214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79">
        <v>44215</v>
      </c>
      <c r="B63" s="80">
        <f t="shared" si="2"/>
        <v>44215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27"/>
      <c r="AH63" s="28"/>
      <c r="AI63" s="2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68">
        <v>44216</v>
      </c>
      <c r="B64" s="38">
        <f t="shared" si="2"/>
        <v>44216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5">
        <v>44217</v>
      </c>
      <c r="B65" s="76">
        <f t="shared" si="2"/>
        <v>44217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44"/>
      <c r="AZ65" s="27"/>
      <c r="BA65" s="28"/>
      <c r="BB65" s="31"/>
    </row>
    <row r="66" spans="1:54">
      <c r="A66" s="68">
        <v>44218</v>
      </c>
      <c r="B66" s="38">
        <f t="shared" si="2"/>
        <v>44218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44219</v>
      </c>
      <c r="B67" s="38">
        <f t="shared" si="2"/>
        <v>44219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44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68">
        <v>44220</v>
      </c>
      <c r="B68" s="38">
        <f t="shared" si="2"/>
        <v>44220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30"/>
      <c r="AD68" s="28"/>
      <c r="AE68" s="28"/>
      <c r="AF68" s="29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79">
        <v>44221</v>
      </c>
      <c r="B69" s="80">
        <f t="shared" si="2"/>
        <v>44221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27"/>
      <c r="AH69" s="28"/>
      <c r="AI69" s="2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</row>
    <row r="70" spans="1:54">
      <c r="A70" s="68">
        <v>44222</v>
      </c>
      <c r="B70" s="38">
        <f t="shared" si="2"/>
        <v>44222</v>
      </c>
      <c r="C70" s="30"/>
      <c r="D70" s="28"/>
      <c r="E70" s="28"/>
      <c r="F70" s="29"/>
      <c r="G70" s="27"/>
      <c r="H70" s="28"/>
      <c r="I70" s="28"/>
      <c r="J70" s="28"/>
      <c r="K70" s="29"/>
      <c r="L70" s="27"/>
      <c r="M70" s="28"/>
      <c r="N70" s="2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</row>
    <row r="71" spans="1:54">
      <c r="A71" s="75">
        <v>44223</v>
      </c>
      <c r="B71" s="76">
        <f t="shared" si="2"/>
        <v>44223</v>
      </c>
      <c r="C71" s="30"/>
      <c r="D71" s="28"/>
      <c r="E71" s="28"/>
      <c r="F71" s="29"/>
      <c r="G71" s="27"/>
      <c r="H71" s="28"/>
      <c r="I71" s="28"/>
      <c r="J71" s="28"/>
      <c r="K71" s="29"/>
      <c r="L71" s="27"/>
      <c r="M71" s="28"/>
      <c r="N71" s="28"/>
      <c r="O71" s="31"/>
      <c r="P71" s="30"/>
      <c r="Q71" s="28"/>
      <c r="R71" s="28"/>
      <c r="S71" s="29"/>
      <c r="T71" s="27"/>
      <c r="U71" s="28"/>
      <c r="V71" s="28"/>
      <c r="W71" s="28"/>
      <c r="X71" s="29"/>
      <c r="Y71" s="27"/>
      <c r="Z71" s="28"/>
      <c r="AA71" s="28"/>
      <c r="AB71" s="31"/>
      <c r="AC71" s="30"/>
      <c r="AD71" s="28"/>
      <c r="AE71" s="28"/>
      <c r="AF71" s="29"/>
      <c r="AG71" s="27"/>
      <c r="AH71" s="28"/>
      <c r="AI71" s="28"/>
      <c r="AJ71" s="28"/>
      <c r="AK71" s="29"/>
      <c r="AL71" s="27"/>
      <c r="AM71" s="28"/>
      <c r="AN71" s="28"/>
      <c r="AO71" s="31"/>
      <c r="AP71" s="30"/>
      <c r="AQ71" s="28"/>
      <c r="AR71" s="28"/>
      <c r="AS71" s="29"/>
      <c r="AT71" s="27"/>
      <c r="AU71" s="28"/>
      <c r="AV71" s="28"/>
      <c r="AW71" s="28"/>
      <c r="AX71" s="29"/>
      <c r="AY71" s="27"/>
      <c r="AZ71" s="28"/>
      <c r="BA71" s="28"/>
      <c r="BB71" s="31"/>
    </row>
    <row r="72" spans="1:54">
      <c r="A72" s="68">
        <v>44224</v>
      </c>
      <c r="B72" s="38">
        <f t="shared" si="2"/>
        <v>44224</v>
      </c>
      <c r="C72" s="30"/>
      <c r="D72" s="28"/>
      <c r="E72" s="28"/>
      <c r="F72" s="29"/>
      <c r="G72" s="27"/>
      <c r="H72" s="28"/>
      <c r="I72" s="28"/>
      <c r="J72" s="28"/>
      <c r="K72" s="29"/>
      <c r="L72" s="27"/>
      <c r="M72" s="28"/>
      <c r="N72" s="28"/>
      <c r="O72" s="31"/>
      <c r="P72" s="30"/>
      <c r="Q72" s="28"/>
      <c r="R72" s="28"/>
      <c r="S72" s="29"/>
      <c r="T72" s="27"/>
      <c r="U72" s="28"/>
      <c r="V72" s="28"/>
      <c r="W72" s="28"/>
      <c r="X72" s="29"/>
      <c r="Y72" s="27"/>
      <c r="Z72" s="28"/>
      <c r="AA72" s="28"/>
      <c r="AB72" s="31"/>
      <c r="AC72" s="30"/>
      <c r="AD72" s="28"/>
      <c r="AE72" s="28"/>
      <c r="AF72" s="29"/>
      <c r="AG72" s="27"/>
      <c r="AH72" s="28"/>
      <c r="AI72" s="28"/>
      <c r="AJ72" s="28"/>
      <c r="AK72" s="29"/>
      <c r="AL72" s="27"/>
      <c r="AM72" s="28"/>
      <c r="AN72" s="28"/>
      <c r="AO72" s="31"/>
      <c r="AP72" s="30"/>
      <c r="AQ72" s="28"/>
      <c r="AR72" s="28"/>
      <c r="AS72" s="29"/>
      <c r="AT72" s="27"/>
      <c r="AU72" s="28"/>
      <c r="AV72" s="28"/>
      <c r="AW72" s="28"/>
      <c r="AX72" s="29"/>
      <c r="AY72" s="27"/>
      <c r="AZ72" s="28"/>
      <c r="BA72" s="28"/>
      <c r="BB72" s="31"/>
    </row>
    <row r="73" spans="1:54">
      <c r="A73" s="68">
        <v>44225</v>
      </c>
      <c r="B73" s="38">
        <f t="shared" si="2"/>
        <v>44225</v>
      </c>
      <c r="C73" s="30"/>
      <c r="D73" s="28"/>
      <c r="E73" s="28"/>
      <c r="F73" s="29"/>
      <c r="G73" s="27"/>
      <c r="H73" s="28"/>
      <c r="I73" s="28"/>
      <c r="J73" s="28"/>
      <c r="K73" s="29"/>
      <c r="L73" s="27"/>
      <c r="M73" s="28"/>
      <c r="N73" s="28"/>
      <c r="O73" s="31"/>
      <c r="P73" s="30"/>
      <c r="Q73" s="28"/>
      <c r="R73" s="28"/>
      <c r="S73" s="29"/>
      <c r="T73" s="27"/>
      <c r="U73" s="28"/>
      <c r="V73" s="28"/>
      <c r="W73" s="28"/>
      <c r="X73" s="29"/>
      <c r="Y73" s="27"/>
      <c r="Z73" s="28"/>
      <c r="AA73" s="28"/>
      <c r="AB73" s="31"/>
      <c r="AC73" s="77"/>
      <c r="AD73" s="78"/>
      <c r="AE73" s="28"/>
      <c r="AF73" s="47"/>
      <c r="AG73" s="27"/>
      <c r="AH73" s="28"/>
      <c r="AI73" s="28"/>
      <c r="AJ73" s="28"/>
      <c r="AK73" s="29"/>
      <c r="AL73" s="27"/>
      <c r="AM73" s="28"/>
      <c r="AN73" s="28"/>
      <c r="AO73" s="31"/>
      <c r="AP73" s="30"/>
      <c r="AQ73" s="28"/>
      <c r="AR73" s="28"/>
      <c r="AS73" s="29"/>
      <c r="AT73" s="27"/>
      <c r="AU73" s="28"/>
      <c r="AV73" s="28"/>
      <c r="AW73" s="28"/>
      <c r="AX73" s="29"/>
      <c r="AY73" s="27"/>
      <c r="AZ73" s="28"/>
      <c r="BA73" s="28"/>
      <c r="BB73" s="31"/>
    </row>
    <row r="74" spans="1:54">
      <c r="A74" s="68">
        <v>44226</v>
      </c>
      <c r="B74" s="38">
        <f t="shared" si="2"/>
        <v>44226</v>
      </c>
      <c r="C74" s="70"/>
      <c r="D74" s="71"/>
      <c r="E74" s="71"/>
      <c r="F74" s="72"/>
      <c r="G74" s="73"/>
      <c r="H74" s="71"/>
      <c r="I74" s="28"/>
      <c r="J74" s="71"/>
      <c r="K74" s="72"/>
      <c r="L74" s="73"/>
      <c r="M74" s="71"/>
      <c r="N74" s="71"/>
      <c r="O74" s="74"/>
      <c r="P74" s="70"/>
      <c r="Q74" s="71"/>
      <c r="R74" s="71"/>
      <c r="S74" s="72"/>
      <c r="T74" s="73"/>
      <c r="U74" s="71"/>
      <c r="V74" s="28"/>
      <c r="W74" s="71"/>
      <c r="X74" s="72"/>
      <c r="Y74" s="73"/>
      <c r="Z74" s="71"/>
      <c r="AA74" s="71"/>
      <c r="AB74" s="74"/>
      <c r="AC74" s="70"/>
      <c r="AD74" s="71"/>
      <c r="AE74" s="71"/>
      <c r="AF74" s="72"/>
      <c r="AG74" s="73"/>
      <c r="AH74" s="71"/>
      <c r="AI74" s="28"/>
      <c r="AJ74" s="71"/>
      <c r="AK74" s="72"/>
      <c r="AL74" s="73"/>
      <c r="AM74" s="71"/>
      <c r="AN74" s="71"/>
      <c r="AO74" s="74"/>
      <c r="AP74" s="70"/>
      <c r="AQ74" s="71"/>
      <c r="AR74" s="71"/>
      <c r="AS74" s="72"/>
      <c r="AT74" s="73"/>
      <c r="AU74" s="71"/>
      <c r="AV74" s="28"/>
      <c r="AW74" s="71"/>
      <c r="AX74" s="72"/>
      <c r="AY74" s="73"/>
      <c r="AZ74" s="71"/>
      <c r="BA74" s="71"/>
      <c r="BB74" s="74"/>
    </row>
    <row r="75" spans="1:54" ht="14.25" thickBot="1">
      <c r="A75" s="69">
        <v>44227</v>
      </c>
      <c r="B75" s="43">
        <f t="shared" si="2"/>
        <v>44227</v>
      </c>
      <c r="C75" s="32"/>
      <c r="D75" s="33"/>
      <c r="E75" s="33"/>
      <c r="F75" s="34"/>
      <c r="G75" s="35"/>
      <c r="H75" s="33"/>
      <c r="I75" s="33"/>
      <c r="J75" s="33"/>
      <c r="K75" s="34"/>
      <c r="L75" s="35"/>
      <c r="M75" s="33"/>
      <c r="N75" s="33"/>
      <c r="O75" s="36"/>
      <c r="P75" s="32"/>
      <c r="Q75" s="33"/>
      <c r="R75" s="33"/>
      <c r="S75" s="34"/>
      <c r="T75" s="35"/>
      <c r="U75" s="33"/>
      <c r="V75" s="33"/>
      <c r="W75" s="33"/>
      <c r="X75" s="34"/>
      <c r="Y75" s="35"/>
      <c r="Z75" s="33"/>
      <c r="AA75" s="33"/>
      <c r="AB75" s="36"/>
      <c r="AC75" s="32"/>
      <c r="AD75" s="33"/>
      <c r="AE75" s="33"/>
      <c r="AF75" s="34"/>
      <c r="AG75" s="35"/>
      <c r="AH75" s="33"/>
      <c r="AI75" s="33"/>
      <c r="AJ75" s="33"/>
      <c r="AK75" s="34"/>
      <c r="AL75" s="35"/>
      <c r="AM75" s="33"/>
      <c r="AN75" s="33"/>
      <c r="AO75" s="36"/>
      <c r="AP75" s="32"/>
      <c r="AQ75" s="33"/>
      <c r="AR75" s="33"/>
      <c r="AS75" s="34"/>
      <c r="AT75" s="35"/>
      <c r="AU75" s="33"/>
      <c r="AV75" s="33"/>
      <c r="AW75" s="33"/>
      <c r="AX75" s="34"/>
      <c r="AY75" s="35"/>
      <c r="AZ75" s="33"/>
      <c r="BA75" s="33"/>
      <c r="BB75" s="36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75">
    <cfRule type="expression" dxfId="35" priority="40">
      <formula>A10&lt;TODAY()</formula>
    </cfRule>
  </conditionalFormatting>
  <conditionalFormatting sqref="B12 B15 B18 B21 B24 B27 B30 B33 B36 B39 B42 B45 B48 B51 B54 B57 B60 B63 B66 B69 B72 B75">
    <cfRule type="expression" dxfId="34" priority="3">
      <formula>B12&lt;TODAY()</formula>
    </cfRule>
  </conditionalFormatting>
  <conditionalFormatting sqref="B12 B15 B18 B21 B24 B27 B30 B33 B36 B39 B42 B45 B48 B51 B54 B57 B60 B63 B66 B69 B72 B75">
    <cfRule type="expression" dxfId="33" priority="1">
      <formula>WEEKDAY(B12)=1</formula>
    </cfRule>
    <cfRule type="expression" dxfId="32" priority="2">
      <formula>WEEKDAY(B12)=7</formula>
    </cfRule>
  </conditionalFormatting>
  <conditionalFormatting sqref="B10:B11 B13:B14 B16:B17 B19:B20 B22:B23 B25:B26 B28:B29 B31:B32 B34:B35 B37:B38 B40:B41 B43:B44 B46:B47 B49:B50 B52:B53 B55:B56 B58:B59 B61:B62 B64:B65 B67:B68 B70:B71 B73:B74">
    <cfRule type="expression" dxfId="31" priority="6">
      <formula>B10&lt;TODAY()</formula>
    </cfRule>
  </conditionalFormatting>
  <conditionalFormatting sqref="B10:B11 B13:B14 B16:B17 B19:B20 B22:B23 B25:B26 B28:B29 B31:B32 B34:B35 B37:B38 B40:B41 B43:B44 B46:B47 B49:B50 B52:B53 B55:B56 B58:B59 B61:B62 B64:B65 B67:B68 B70:B71 B73:B74">
    <cfRule type="expression" dxfId="30" priority="4">
      <formula>WEEKDAY(B10)=1</formula>
    </cfRule>
    <cfRule type="expression" dxfId="29" priority="5">
      <formula>WEEKDAY(B10)=7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8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61"/>
      <c r="AD3" s="61"/>
      <c r="AE3" s="96" t="s">
        <v>8</v>
      </c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9" t="s">
        <v>6</v>
      </c>
      <c r="B7" s="102" t="s">
        <v>0</v>
      </c>
      <c r="C7" s="105" t="s">
        <v>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05" t="s">
        <v>4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105" t="s">
        <v>1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62"/>
      <c r="AQ7" s="62"/>
      <c r="AR7" s="62"/>
      <c r="AS7" s="108" t="s">
        <v>2</v>
      </c>
      <c r="AT7" s="108"/>
      <c r="AU7" s="108"/>
      <c r="AV7" s="108"/>
      <c r="AW7" s="108"/>
      <c r="AX7" s="109"/>
      <c r="AY7" s="62"/>
      <c r="AZ7" s="62"/>
      <c r="BA7" s="62"/>
      <c r="BB7" s="63"/>
    </row>
    <row r="8" spans="1:54" ht="16.5" customHeight="1">
      <c r="A8" s="100"/>
      <c r="B8" s="103"/>
      <c r="C8" s="94" t="s">
        <v>7</v>
      </c>
      <c r="D8" s="88"/>
      <c r="E8" s="88"/>
      <c r="F8" s="95"/>
      <c r="G8" s="88" t="s">
        <v>5</v>
      </c>
      <c r="H8" s="88"/>
      <c r="I8" s="88"/>
      <c r="J8" s="88"/>
      <c r="K8" s="88"/>
      <c r="L8" s="89" t="s">
        <v>9</v>
      </c>
      <c r="M8" s="88"/>
      <c r="N8" s="88"/>
      <c r="O8" s="90"/>
      <c r="P8" s="94" t="s">
        <v>7</v>
      </c>
      <c r="Q8" s="88"/>
      <c r="R8" s="88"/>
      <c r="S8" s="95"/>
      <c r="T8" s="89" t="s">
        <v>5</v>
      </c>
      <c r="U8" s="88"/>
      <c r="V8" s="88"/>
      <c r="W8" s="88"/>
      <c r="X8" s="95"/>
      <c r="Y8" s="89" t="s">
        <v>9</v>
      </c>
      <c r="Z8" s="88"/>
      <c r="AA8" s="88"/>
      <c r="AB8" s="90"/>
      <c r="AC8" s="110" t="s">
        <v>7</v>
      </c>
      <c r="AD8" s="111"/>
      <c r="AE8" s="112"/>
      <c r="AF8" s="113"/>
      <c r="AG8" s="114" t="s">
        <v>5</v>
      </c>
      <c r="AH8" s="88"/>
      <c r="AI8" s="88"/>
      <c r="AJ8" s="88"/>
      <c r="AK8" s="95"/>
      <c r="AL8" s="89" t="s">
        <v>9</v>
      </c>
      <c r="AM8" s="88"/>
      <c r="AN8" s="88"/>
      <c r="AO8" s="90"/>
      <c r="AP8" s="94" t="s">
        <v>7</v>
      </c>
      <c r="AQ8" s="88"/>
      <c r="AR8" s="88"/>
      <c r="AS8" s="95"/>
      <c r="AT8" s="114" t="s">
        <v>5</v>
      </c>
      <c r="AU8" s="88"/>
      <c r="AV8" s="88"/>
      <c r="AW8" s="88"/>
      <c r="AX8" s="95"/>
      <c r="AY8" s="89" t="s">
        <v>9</v>
      </c>
      <c r="AZ8" s="88"/>
      <c r="BA8" s="88"/>
      <c r="BB8" s="90"/>
    </row>
    <row r="9" spans="1:54" s="61" customFormat="1" ht="14.25" thickBot="1">
      <c r="A9" s="101"/>
      <c r="B9" s="10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2020-11-29T04:43:34Z</dcterms:modified>
</cp:coreProperties>
</file>